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llen\"/>
    </mc:Choice>
  </mc:AlternateContent>
  <xr:revisionPtr revIDLastSave="0" documentId="8_{5A667782-53CF-4430-8B4C-5F44A799C6DB}" xr6:coauthVersionLast="47" xr6:coauthVersionMax="47" xr10:uidLastSave="{00000000-0000-0000-0000-000000000000}"/>
  <bookViews>
    <workbookView xWindow="-108" yWindow="-108" windowWidth="23256" windowHeight="13176" xr2:uid="{AB18B9CA-1A35-4ED4-B292-6DC2C8F6D3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41" i="1" l="1"/>
</calcChain>
</file>

<file path=xl/sharedStrings.xml><?xml version="1.0" encoding="utf-8"?>
<sst xmlns="http://schemas.openxmlformats.org/spreadsheetml/2006/main" count="1330" uniqueCount="538">
  <si>
    <t>Theria</t>
  </si>
  <si>
    <t>Placentalia</t>
  </si>
  <si>
    <t>Boreoeutheria</t>
  </si>
  <si>
    <t>Laurasiatheria</t>
  </si>
  <si>
    <t>Carnivora</t>
  </si>
  <si>
    <t>Caniformia</t>
  </si>
  <si>
    <t>NA</t>
  </si>
  <si>
    <t>syntypes</t>
  </si>
  <si>
    <t>Asia</t>
  </si>
  <si>
    <t>Palearctic</t>
  </si>
  <si>
    <t>EN</t>
  </si>
  <si>
    <t>sciname match</t>
  </si>
  <si>
    <t>O. Thomas</t>
  </si>
  <si>
    <t>holotype</t>
  </si>
  <si>
    <t>NE</t>
  </si>
  <si>
    <t>unmatched</t>
  </si>
  <si>
    <t>G. I. Molina</t>
  </si>
  <si>
    <t>Molina, G.I. 1782. Saggio sulla storia naturale del Chili. S. Tommaso d'Aquino, Bologna, 367 pp.</t>
  </si>
  <si>
    <t>https://bibdigital.rjb.csic.es/idurl/1/9635</t>
  </si>
  <si>
    <t>South America</t>
  </si>
  <si>
    <t>Neotropic</t>
  </si>
  <si>
    <t>LC</t>
  </si>
  <si>
    <t>North America</t>
  </si>
  <si>
    <t>Nearctic|Neotropic</t>
  </si>
  <si>
    <t>North America|South America</t>
  </si>
  <si>
    <t>von Schreber</t>
  </si>
  <si>
    <t>C. H. Merriam</t>
  </si>
  <si>
    <t>Nearctic</t>
  </si>
  <si>
    <t>Linnaeus</t>
  </si>
  <si>
    <t>Linnaeus, C. 1758-01-01. Systema NaturÃ¦ per Regna Tria NaturÃ¦, Secundum Classes, Ordines, Genera, Species, cum Characteribus, Differentiis, Synonymis, Locis. Tomus I. Editio Decima, Reformata. Laurentii Salvii, Stockholm, 823 pp.</t>
  </si>
  <si>
    <t>United States</t>
  </si>
  <si>
    <t>A. G. Desmarest</t>
  </si>
  <si>
    <t>Indomalaya</t>
  </si>
  <si>
    <t>Asia|Europe|North America</t>
  </si>
  <si>
    <t>Nearctic|Palearctic</t>
  </si>
  <si>
    <t>Palearctic|Indomalaya</t>
  </si>
  <si>
    <t>Asia|Europe</t>
  </si>
  <si>
    <t>Sweden.</t>
  </si>
  <si>
    <t>Japan.</t>
  </si>
  <si>
    <t>manual</t>
  </si>
  <si>
    <t>J. E. Gray</t>
  </si>
  <si>
    <t>Chile.</t>
  </si>
  <si>
    <t>Hemprich &amp; Ehrenberg</t>
  </si>
  <si>
    <t>Africa</t>
  </si>
  <si>
    <t>Afrotropic|Palearctic</t>
  </si>
  <si>
    <t>South Africa.</t>
  </si>
  <si>
    <t>Afrotropic</t>
  </si>
  <si>
    <t>H. R. Schinz</t>
  </si>
  <si>
    <t>Illiger</t>
  </si>
  <si>
    <t>NT</t>
  </si>
  <si>
    <t>USA(AL,AK,AZ,AR,CA,CO,CT,DE,DC,FL,GA,ID,IL,IN,IA,KS,KY,LA,ME,MD,MA,MI,MN,MS,MO,MT,NE,NV,NH,NJ,NM,NY,NC,ND,OH,OK,OR,PA,RI,SC,SD,TN,TX,UT,VT,VA,WA,WV,WI,WY)</t>
  </si>
  <si>
    <t>Temminck</t>
  </si>
  <si>
    <t>Japan</t>
  </si>
  <si>
    <t>Blanford</t>
  </si>
  <si>
    <t>lectotype</t>
  </si>
  <si>
    <t>Hodgson</t>
  </si>
  <si>
    <t>Cape of Good Hope, South Africa.</t>
  </si>
  <si>
    <t>Africa|Asia</t>
  </si>
  <si>
    <t>Pallas</t>
  </si>
  <si>
    <t>Pallas, P.S. 1811. Zoographia Rosso-Asiatica. Volumen Primum. In officina Caes. Academiae Scientiarum impress., Saint Petersburg, 568 pp.</t>
  </si>
  <si>
    <t>USA(AK)</t>
  </si>
  <si>
    <t>Gentry, A., Clutton-Brock, J., &amp; Groves, C. P. (2004). The naming of wild animal species and their domestic derivatives. Journal of Archaeological Science, 31(5), 645-651.</t>
  </si>
  <si>
    <t>Domesticated</t>
  </si>
  <si>
    <t>CR</t>
  </si>
  <si>
    <t>Audubon &amp; Bachman</t>
  </si>
  <si>
    <t>Audubon, J.J. and Bachman, J. 1851. The Viviparous Quadrupeds of North America. Vol. II. V. G. Audubon, New York, 334 pp.</t>
  </si>
  <si>
    <t>Linnaeus, C. 1766. Systema NaturÃ¦ per Regna Tria NaturÃ¦, Secundum Classes, Ordines, Genera, Species, cum Characteribus, Differentiis, Synonymis, Locis. Tomus I. Editio Duodecima, Reformata. Laurentii Salvii, Stockholm, 532 pp.</t>
  </si>
  <si>
    <t>Africa|Asia|Europe|North America</t>
  </si>
  <si>
    <t>Desmarest, A.G. 1822-07-06. Mammalogie ou description des espÃ¨ces de mammifÃ¨res. Seconde partie, contenant les ordres des rongeurs, des Ã©dentÃ©s, des pachydermes, des ruminans et des cÃ©tacÃ©s. Veuve Agasse, Paris, 277-555 pp.</t>
  </si>
  <si>
    <t>United States|Mexico</t>
  </si>
  <si>
    <t>https://www.biodiversitylibrary.org/page/25033830</t>
  </si>
  <si>
    <t>E. A. W. von Zimmermann</t>
  </si>
  <si>
    <t>G. K. Shaw</t>
  </si>
  <si>
    <t>Shaw, G.K. 1800. General Zoology, or Systematic Natural History. Vol. I. Part 2. Mammalia. G. Kearsley, London, 249â€“552 pp.</t>
  </si>
  <si>
    <t>eastern North America.</t>
  </si>
  <si>
    <t>Short-eared Dog</t>
  </si>
  <si>
    <t>Atelocynus microtis</t>
  </si>
  <si>
    <t>Short-eared Fox</t>
  </si>
  <si>
    <t>Canoidea</t>
  </si>
  <si>
    <t>Canidae</t>
  </si>
  <si>
    <t>Atelocynus</t>
  </si>
  <si>
    <t>microtis</t>
  </si>
  <si>
    <t>P. L. Sclater</t>
  </si>
  <si>
    <t>Canis microtis</t>
  </si>
  <si>
    <t>Proc. Zool. Soc. Lond., 1882, 631</t>
  </si>
  <si>
    <t>https://www.biodiversitylibrary.org/page/28679055</t>
  </si>
  <si>
    <t>BMNH:Mamm:1883.4.28.2</t>
  </si>
  <si>
    <t>https://data.nhm.ac.uk/object/5b1ce55f-8d16-41e8-a6b2-e115d4deaabe</t>
  </si>
  <si>
    <t>microtis (P. L. Sclater, 1883)|sclateri (J. A. Allen, 1905) [nomen novum]</t>
  </si>
  <si>
    <t>Bolivia|Brazil|Colombia|Ecuador|Peru</t>
  </si>
  <si>
    <t>Atelocynus_microtis</t>
  </si>
  <si>
    <t>Golden Jackal</t>
  </si>
  <si>
    <t>Canis aureus</t>
  </si>
  <si>
    <t>Asiatic Jackal|Common Jackal</t>
  </si>
  <si>
    <t>Canis</t>
  </si>
  <si>
    <t>aureus</t>
  </si>
  <si>
    <t>https://www.biodiversitylibrary.org/page/25033832</t>
  </si>
  <si>
    <t>Iran.</t>
  </si>
  <si>
    <t>aureus Linnaeus, 1758|vulgaris (Oken, 1816) [inconsistently binominal]|indicus Hodgson, 1833 [preoccupied]|syriacus Hemprich &amp; Ehrenberg, 1833|moreoticus I. Geoffroy Saint-Hilaire, 1835|dalmatinus J. A. Wagner, 1841|graecus J. A. Wagner, 1841|vulgaris J. A. Wagner, 1841 [nomen novum | preoccupied]|oxygous (Hodgson, 1844) [nomen nudum]|caucasicus F. A. Kolenati, 1858|typicus F. A. Kolenati, 1858|balcanicus Brusina, 1892|hadramauticus Noack, 1896|minor Mojsisovico, 1897 [preoccupied]|cruesemanni Matschie, 1900|kola Wroughton, 1916|lanka Wroughton, 1916|naria Wroughton, 1916|hungaricus Ã‰hik, 1938|ecsedensis (M. Kretzoi, 1947)</t>
  </si>
  <si>
    <t>previously included C. lupaster</t>
  </si>
  <si>
    <t>Rueness, E. K., Asmyhr, M. G., Sillero-Zubiri, C., Macdonald, D. W., Bekele, A., Atickem, A., &amp; Stenseth, N. C. (2011). The cryptic African wolf: Canis aureus lupaster is not a golden jackal and is not endemic to Egypt. PLoS One, 6(1), e16385.|Viranta, S., Atickem, A., Werdelin, L., &amp; Stenseth, N. C. (2017). Rediscovering a forgotten canid species. BMC Zoology, 2(1), 6.</t>
  </si>
  <si>
    <t>Italy|Austria|Slovakia|Hungary|Croatia|Bosnia &amp; Herzegovina|Romania|Serbia|Montenegro|Albania|North Macedonia|Bulgaria|Greece|Turkey|Ukraine|Russia|Georgia|Armenia|Azerbaijan|Egypt?|Israel|Palestine|Jordan|Lebanon|Syria|Iraq|Kuwait|Saudi Arabia|Qatar|Bahrain|Iran|Turkmenistan|Uzbekistan|Kazakhstan|Kyrgyzstan|Tajikistan|Afghanistan|Pakistan|India|Sri Lanka|Nepal|Bhutan|Bangladesh|Myanmar|Thailand|Laos|Vietnam|Cambodia</t>
  </si>
  <si>
    <t>Canis_aureus</t>
  </si>
  <si>
    <t>Canis familiaris</t>
  </si>
  <si>
    <t>Dog|Dingo|Feral Dog|New Guinea Singing Dog|Village Dog</t>
  </si>
  <si>
    <t>familiaris</t>
  </si>
  <si>
    <t>type locality not given.</t>
  </si>
  <si>
    <t>domestic form of Canis lupus; includes dingo as a synonym</t>
  </si>
  <si>
    <t>Canis_familiaris</t>
  </si>
  <si>
    <t>Coyote</t>
  </si>
  <si>
    <t>Canis latrans</t>
  </si>
  <si>
    <t>Brush Wolf|Prairie Wolf</t>
  </si>
  <si>
    <t>latrans</t>
  </si>
  <si>
    <t>Say in James</t>
  </si>
  <si>
    <t>James, E. 1823. Account of an Expedition from Pittsburgh to the Rocky Mountains, performed in the years 1819 and '20, by order of the Hon. J. C. Calhoun, Sec'y of War: under the Command of Major Stephen H. Long. Vol. I. H. C. Carey and I. Lea, Philadelphia, 503 pp.</t>
  </si>
  <si>
    <t>https://www.biodiversitylibrary.org/page/40216592</t>
  </si>
  <si>
    <t>Nebraska, USA.</t>
  </si>
  <si>
    <t>chlorops Rafinesque, 1817|latrans Say in James, 1823|ochropus von Eschscholtz, 1829|cagottis (C. H. Smith, 1839)|frustror S. W. Woodhouse, 1851|estor C. H. Merriam, 1897|lestes C. H. Merriam, 1897|mearnsi C. H. Merriam, 1897|microdon C. H. Merriam, 1897|pallidus C. H. Merriam, 1897 [preoccupied]|peninsulae C. H. Merriam, 1897|vigilis C. H. Merriam, 1897|nebracensis C. H. Merriam, 1898 [nomen novum]|clepticus D. G. Elliot, 1903|impavidus J. A. Allen, 1903|goldmani C. H. Merriam, 1904|texensis V. O. Bailey, 1905|andersoni J. C. Merriam, 1910|orcutti J. C. Merriam, 1910|jamesi C. H. Townsend, 1912|riviveronis Hay, 1917|dickeyi E. W. Nelson, 1932|incolatus E. R. Hall, 1934|hondurensis E. A. Goldman, 1936|frustrator Black, 1937 [incorrect subsequent spelling]|caneloensis Skinner, 1942|thamnos H. H. T. Jackson, 1949|umpquensis H. H. T. Jackson, 1949|irvingtonensis D. E. Savage, 1951|harriscrooki Slaughter, 1961</t>
  </si>
  <si>
    <t>Alaska|Canada|United States|Mexico|Belize|Guatemala|Honduras|El Salvador|Nicaragua|Costa Rica|Panama</t>
  </si>
  <si>
    <t>Canis_latrans</t>
  </si>
  <si>
    <t>African Golden Wolf</t>
  </si>
  <si>
    <t>Canis lupaster</t>
  </si>
  <si>
    <t>Golden Wolf|African Wolf|Egyptian Wolf</t>
  </si>
  <si>
    <t>lupaster</t>
  </si>
  <si>
    <t>Symbolae Physicse, Mamm., dec. 2, folio ff, Nov. 1832</t>
  </si>
  <si>
    <t>ZMB:Mam:834</t>
  </si>
  <si>
    <t>Fayum, Egypt.</t>
  </si>
  <si>
    <t>variegatus Cretzschmar, 1827 [nomen nudum]|variegatus Cretzschmar, 1827 [preoccupied]|riparius Hemprich &amp; Ehrenberg, 1832|lupaster Hemprich &amp; Ehrenberg, 1833|sacer Hemprich &amp; Ehrenberg, 1833|senegalensis (C. H. Smith, 1839)|algirensis J. A. Wagner, 1841|tripolitanus J. A. Wagner, 1841|algeriensis Lesson, 1842 [nomen nudum]|algirus F. A. Kolenati, 1858|nubicus F. A. Kolenati, 1858 [nomen novum]|hagenbecki Noack, 1897|mengesi Noack, 1897|soudanicus O. Thomas, 1903|doederleini Hilzheimer, 1906|gallaensis von Lorenz-Liburnau, 1906|grayi Hilzheimer, 1906|lamperti Hilzheimer, 1906|somalicus von Lorenz-Liburnau, 1906|studeri Hilzheimer, 1906|thooides Hilzheimer, 1906|bea (E. Heller, 1914)|maroccanus (Cabrera, 1921)|nubianus (Cabrera, 1921) [nomen novum]|qattarensis Saleh &amp; Basuony, 2014</t>
  </si>
  <si>
    <t>split from C. aureus; the name lupaster is recommended over anthus as the specific epithet since anthus appears to represent a numen dubium due to the lost type specimen possibly representing either this species of Lupulella adusta</t>
  </si>
  <si>
    <t>Morocco|Algeria|Tunisia|Mauritania|Senegal|Mali|Burkina Faso|Niger|Nigeria|Chad|Cameroon|Central African Republic|Libya|Egypt|Sudan|South Sudan|Eritrea|Djibouti|Somalia|Ethiopia|Uganda|Kenya|Tanzania</t>
  </si>
  <si>
    <t>Palearctic|Afrotropic</t>
  </si>
  <si>
    <t>Canis_lupaster</t>
  </si>
  <si>
    <t>Gray Wolf</t>
  </si>
  <si>
    <t>Canis lupus</t>
  </si>
  <si>
    <t>Wolf|Timber Wolf|Tundra Wolf|Arctic Wolf</t>
  </si>
  <si>
    <t>lupus</t>
  </si>
  <si>
    <t>https://www.biodiversitylibrary.org/page/25033831</t>
  </si>
  <si>
    <t>lupus Linnaeus, 1758|albus Kerr, 1792|flavus Kerr, 1792|niger Kerr, 1792|campestris Dwigubski, 1804|communis Dwigubski, 1804|niger Hermann, 1804 [preoccupied]|albus Sabine, 1823 [preoccupied]|griseus Sabine, 1823 [preoccupied]|nubilus Say in James, 1823|spelaeus Goldfuss, 1823|ater (J. Richardson, 1829)|occidentalis J. Richardson, 1829|sticte (J. Richardson, 1829)|pallipes Sykes, 1831|vulgaris (S.D.W., 1836) [nomen novum]|canus de SÃ©lys-Longchamps, 1839 [nomen nudum]|fulvus de SÃ©lys-Longchamps, 1839 [nomen nudum]|fuscus J. Richardson, 1839|hodophilax Temminck, 1839|vulgaris (C. H. Smith, 1839) [preoccupied]|orientalis (J. A. Wagner, 1841) [preoccupied]|variabilis zu Wied-Neuwied, 1841|hodopylax Temminck, 1844 [incorrect subsequent spelling]|laniger (Hodgson, 1847) [preoccupied]|gigas (Townsend, 1850)|griseoalbus S. F. Baird, 1857|chanco J. E. Gray, 1863|major OgÃ©rien, 1863 [preoccupied]|minor OgÃ©rien, 1863 [preoccupied]|vulgaris (J. E. Gray, 1869) [nomen novum | preoccupied]|edwardsianus (Bourguignat, 1875)|nemesianus (Bourguignat, 1875)|niger P. L. Sclater, 1875 [preoccupied]|suessii (WoldÅ™ich, 1878)|desertorum Bogdanov, 1882|anglicus (Lydekker, 1884) [preoccupied]|japonicus (Nehring, 1885) [nomen novum | preoccupied]|angustifrons A. Pomel, 1897|getulus A. Pomel, 1897|latifrons A. Pomel, 1897|prokelb A. Pomel, 1897|pambasileus D. G. Elliot, 1905|deitanus Cabrera, 1907|filchneri (Matschie, 1907)|karanorensis (Matschie, 1907)|signatus Cabrera, 1907|tschiliensis (Matschie, 1907)|furlongi J. C. Merriam, 1910|altaicus (Noack, 1911)|milleri J. C. Merriam, 1912|tundrarum G. S. Miller, 1912|italicus Altobello, 1921 [preoccupied]|argunensis Dybowski, 1922 [nomen nudum]|cubanensis Ognev, 1922|kamtschaticus Dybowski, 1922 [nomen nudum]|orientalis Dybowski, 1922 [nomen nudum]|turuchanensis Ognev, 1922|coreanus Y. Abe, 1923|kurjak Bolkay, 1925|dybowskii Domaniewski, 1926|bactrianus Laptev, 1929|baileyi E. W. Nelson &amp; E. A. Goldman, 1929|hattai Kishida, 1931|crassodon E. R. Hall, 1932|arabs Pocock, 1934|arctos Pocock, 1935|orion Pocock, 1935|rex Pocock, 1935|dorogostaiskii Skalon, 1936|beothucus G. M. Allen &amp; T. Barbour, 1937|irremotus E. A. Goldman, 1937|labradorius E. A. Goldman, 1937|ligoni E. A. Goldman, 1937|mogollonensis E. A. Goldman, 1937|monstrabilis E. A. Goldman, 1937|youngi E. A. Goldman, 1937|alces E. A. Goldman, 1941|columbianus E. A. Goldman, 1941|hudsonicus E. A. Goldman, 1941|banksianus R. M. Anderson, 1943 [incorrect original spelling]|bernardi R. M. Anderson, 1943|mackenzii R. M. Anderson, 1943|manningi R. M. Anderson, 1943|knightii R. M. Anderson, 1947|lunellensis Bonifay, 1971|santenaisiensis Argant, 1991|brevis Kuzmina &amp; Sablin, 1995|himalayaensis Aggarwal, Ramadevi, &amp; L. Singh, 2003 [nomen nudum]|indica Aggarwal, Ramadevi, &amp; L. Singh, 2003 [nomen nudum]|barnensis Sonakia &amp; S. Biswas, 2011|maximus Boudadi-Maligne, 2012|cristaldii Angelici &amp; L. Rossi, 2018</t>
  </si>
  <si>
    <t>previously included C. lycaon and C. rufus; wild form of Canis familiaris</t>
  </si>
  <si>
    <t>Gentry, A., Clutton-Brock, J., &amp; Groves, C. P. (2004). The naming of wild animal species and their domestic derivatives. Journal of Archaeological Science, 31(5), 645-651.|vonHoldt, B. M., Cahill, J. A., Fan, Z., Gronau, I., Robinson, J., Pollinger, J. P., Shapiro, B., ... &amp; Wayne, R. K. (2016). Whole-genome sequence analysis shows that two endemic species of North American wolf are admixtures of the coyote and gray wolf. Science Advances, 2(7), e1501714.</t>
  </si>
  <si>
    <t>USA(AK,WA,OR,ID,MT,WY,AZ,NM)</t>
  </si>
  <si>
    <t>Portugal|Spain|France|Luxembourg|Belgium|Netherlands|Germany|Denmark|Switzerland|Liechtenstein|Italy|Austria|Czech Republic|Poland|Slovakia|Hungary|Slovenia|Croatia|Bosnia &amp; Herzegovina|Serbia|Kosovo|Montenegro|Albania|North Macedonia|Greece|Bulgaria|Romania|Moldova|Ukraine|Belarus|Lithuania|Latvia|Estonia|Norway|Sweden|Finland|Russia|Georgia|Armenia|Azerbaijan|Turkey|Syria|Lebanon|Israel|Palestine|Jordan|Saudi Arabia|Qatar|United Arab Emirates|Oman|Yemen|Kuwait|Iraq|Iran|Turkmenistan|Uzbekistan|Kazakhstan|Kyrgyzstan|Tajikistan|Afghanistan|Pakistan|India|Nepal|Bhutan|Bangladesh?|Myanmar|China|Mongolia|North Korea|South Korea|Alaska|Canada|Greenland|United States|Mexico</t>
  </si>
  <si>
    <t>Canis_lupus</t>
  </si>
  <si>
    <t>Eastern Wolf</t>
  </si>
  <si>
    <t>Canis lycaon</t>
  </si>
  <si>
    <t>Algonquin Wolf|Eastern Timber Wolf|Great Lakes Wolf</t>
  </si>
  <si>
    <t>lycaon</t>
  </si>
  <si>
    <t>Schreber, J.C.D. von. 1775. pl. 89. P. pl. 89 in Schreber, J.C.D. von. 1774-1855. Die SÃ¤ugthiere in Abbildungen nach der Natur, mit Beschreibungen. Walther, Die SÃ¤ugthiere in Abbildungen nach der Natur.</t>
  </si>
  <si>
    <t>https://www.biodiversitylibrary.org/page/31064552</t>
  </si>
  <si>
    <t>vicinity of Quebec, Quebec, Canada.</t>
  </si>
  <si>
    <t>lycaon von Schreber, 1775|lycaon Erxleben, 1777 [preoccupied]|canadensis de Blainville, 1843|ungavensis Comeau, 1940</t>
  </si>
  <si>
    <t>split from C. lupus</t>
  </si>
  <si>
    <t>vonHoldt, B. M., Cahill, J. A., Fan, Z., Gronau, I., Robinson, J., Pollinger, J. P., Shapiro, B., ... &amp; Wayne, R. K. (2016). Whole-genome sequence analysis shows that two endemic species of North American wolf are admixtures of the coyote and gray wolf. Science Advances, 2(7), e1501714.</t>
  </si>
  <si>
    <t>USA(MN,WI,MI)</t>
  </si>
  <si>
    <t>Canada|United States</t>
  </si>
  <si>
    <t>Canis_lycaon</t>
  </si>
  <si>
    <t>Red Wolf</t>
  </si>
  <si>
    <t>Canis rufus</t>
  </si>
  <si>
    <t>rufus</t>
  </si>
  <si>
    <t>Canis lupus var. Rufus</t>
  </si>
  <si>
    <t>https://www.biodiversitylibrary.org/page/53475598</t>
  </si>
  <si>
    <t>Texas, USA.</t>
  </si>
  <si>
    <t>niger (W. Bartram, 1791) [inconsistently binominal]|americanus J. E. Gray, 1827 [preoccupied]|rufus Audubon &amp; Bachman, 1851|floridanus G. S. Miller, 1912|gregoryi E. A. Goldman, 1937</t>
  </si>
  <si>
    <t>USA(NC)</t>
  </si>
  <si>
    <t>Canis_rufus</t>
  </si>
  <si>
    <t>Ethiopian Wolf</t>
  </si>
  <si>
    <t>Canis simensis</t>
  </si>
  <si>
    <t>Simien Fox|Simien Jackal|Abyssinian Wolf|Abyssinian Red Fox</t>
  </si>
  <si>
    <t>simensis</t>
  </si>
  <si>
    <t>https://www.biodiversitylibrary.org/page/37140021</t>
  </si>
  <si>
    <t>RMNH.MAM.39184, SMF 97</t>
  </si>
  <si>
    <t>https://data.biodiversitydata.nl/naturalis/specimen/RMNH.MAM.39184</t>
  </si>
  <si>
    <t>Ethiopia.</t>
  </si>
  <si>
    <t>Ethiopia</t>
  </si>
  <si>
    <t>Canis_simensis</t>
  </si>
  <si>
    <t>Crab-eating Fox</t>
  </si>
  <si>
    <t>Cerdocyon thous</t>
  </si>
  <si>
    <t>Savannah Fox</t>
  </si>
  <si>
    <t>Cerdocyon</t>
  </si>
  <si>
    <t>thous</t>
  </si>
  <si>
    <t>Canis Thous</t>
  </si>
  <si>
    <t>https://www.biodiversitylibrary.org/page/42946256</t>
  </si>
  <si>
    <t>Suriname.</t>
  </si>
  <si>
    <t>Colombia|Venezuela|Guyana|Suriname|French Guiana|Ecuador|Brazil|Bolivia|Paraguay|Uruguay|Argentina</t>
  </si>
  <si>
    <t>Cerdocyon_thous</t>
  </si>
  <si>
    <t>Maned Wolf</t>
  </si>
  <si>
    <t>Chrysocyon brachyurus</t>
  </si>
  <si>
    <t>Chrysocyon</t>
  </si>
  <si>
    <t>brachyurus</t>
  </si>
  <si>
    <t>Canis brachyurus</t>
  </si>
  <si>
    <t>https://www.biodiversitylibrary.org/page/11080977</t>
  </si>
  <si>
    <t>Type locality not specified, but later restricted to Paraguay.</t>
  </si>
  <si>
    <t>brachyurus (Illiger, 1815)|cancrosa (Oken, 1816) [inconsistently binominal]|jubatus (A. G. Desmarest, 1821)|campestris (zu Wied-Neuwied, 1826) [preoccupied]|nehringi (F. Ameghino, 1902)|isodactylus (F. Ameghino, 1905)</t>
  </si>
  <si>
    <t>Brazil|Paraguay|Bolivia|Peru|Uruguay|Argentina</t>
  </si>
  <si>
    <t>Chrysocyon_brachyurus</t>
  </si>
  <si>
    <t>Dhole</t>
  </si>
  <si>
    <t>Cuon alpinus</t>
  </si>
  <si>
    <t>Asiatic Wild Dog</t>
  </si>
  <si>
    <t>Cuon</t>
  </si>
  <si>
    <t>alpinus</t>
  </si>
  <si>
    <t>Canis alpinus</t>
  </si>
  <si>
    <t>https://www.biodiversitylibrary.org/page/29113967</t>
  </si>
  <si>
    <t>Amur region, former USSR.</t>
  </si>
  <si>
    <t>China|Pakistan?|India|Nepal|Bhutan|Bangladesh|Myanmar|Laos|Thailand|Cambodia|Vietnam?|Malaysia|Indonesia</t>
  </si>
  <si>
    <t>Cuon_alpinus</t>
  </si>
  <si>
    <t>Side-striped Jackal</t>
  </si>
  <si>
    <t>Lupulella adusta</t>
  </si>
  <si>
    <t>Lupulella</t>
  </si>
  <si>
    <t>adusta</t>
  </si>
  <si>
    <t>Sundevall</t>
  </si>
  <si>
    <t>Canis adustus</t>
  </si>
  <si>
    <t>Sundevall, C.J. 1847. Nya Mammalia frÃ¥n Sydafrika. Ã–fversigt af Kongl. Vetenskaps-Akademiens FÃ¶rhandlingar 3:118-121.</t>
  </si>
  <si>
    <t>https://www.biodiversitylibrary.org/page/2581778</t>
  </si>
  <si>
    <t>adusta (Sundevall, 1847)|lateralis (P. L. Sclater, 1870)|holubi (von Lorenz-Liburnau, 1895)|wunderlichi (Noack, 1897)|kaffensis (O. R. Neumann, 1902)|bweha (E. Heller, 1914)|notata (E. Heller, 1914)|centralis (E. Schwarz, 1915)|namrui (Setzer, 1969)</t>
  </si>
  <si>
    <t>moved from Canis to Lupulella</t>
  </si>
  <si>
    <t>Viranta, S., Atickem, A., Werdelin, L., &amp; Stenseth, N. C. (2017). Rediscovering a forgotten canid species. BMC Zoology, 2(6), 1-9.</t>
  </si>
  <si>
    <t>Mauritania|Senegal|Gambia|Guinea-Bissau|Mali|Guinea|Sierra Leone|CÃ´te d'Ivoire|Burkina Faso|Ghana|Togo|Benin|Niger|Nigeria|Chad|Cameroon|Central African Republic|Sudan|South Sudan|Ethiopia|Somalia|Uganda|Kenya|Democratic Republic of the Congo|Rwanda|Burundi|Tanzania|Angola|Gabon|Republic of the Congo|Namibia|Zambia|Malawi|Mozambique|Botswana|Zimbabwe|South Africa|Eswatini</t>
  </si>
  <si>
    <t>LC (as Lupulella adustus)</t>
  </si>
  <si>
    <t>Lupulella_adustus</t>
  </si>
  <si>
    <t>Canis_adustus</t>
  </si>
  <si>
    <t>Black-backed Jackal</t>
  </si>
  <si>
    <t>Lupulella mesomelas</t>
  </si>
  <si>
    <t>Silver-backed Jackal</t>
  </si>
  <si>
    <t>mesomelas</t>
  </si>
  <si>
    <t>Canis mesomelas</t>
  </si>
  <si>
    <t>Schreber, J.C.D. von. 1775. pl. 95. P. pl. 95 in Schreber, J.C.D. von. 1774-1855. Die SÃ¤ugthiere in Abbildungen nach der Natur, mit Beschreibungen. Walther, Die SÃ¤ugthiere in Abbildungen nach der Natur.</t>
  </si>
  <si>
    <t>https://www.biodiversitylibrary.org/page/31064578</t>
  </si>
  <si>
    <t>mesomelas (von Schreber, 1775)|mesomelus (Thunberg, 1811) [incorrect subsequent spelling]|misomelas (A. Smith, 1826) [incorrect subsequent spelling]|variegatoides (A. Smith, 1833)|schmidti (Noack, 1897)|elgonae (E. Heller, 1914)|mcmillani (E. Heller, 1914)|achrotes (O. Thomas, 1926)|arenarum (O. Thomas, 1926)|latirostris Pohle, 1928|pappos (Ewer, 1956)</t>
  </si>
  <si>
    <t>Sudan|Eritrea|Djibouti|Ethiopia|Somalia|South Sudan|Uganda|Kenya|Tanzania|Angola|Namibia|Botswana|Zimbabwe|Mozambique|South Africa|Lesotho|Eswatini</t>
  </si>
  <si>
    <t>Lupulella_mesomelas</t>
  </si>
  <si>
    <t>Canis_mesomelas</t>
  </si>
  <si>
    <t>Culpeo</t>
  </si>
  <si>
    <t>Lycalopex culpaeus</t>
  </si>
  <si>
    <t>Andean Fox</t>
  </si>
  <si>
    <t>Lycalopex</t>
  </si>
  <si>
    <t>culpaeus</t>
  </si>
  <si>
    <t>Canis Culpaeus</t>
  </si>
  <si>
    <t>Santiago Province, Chile.</t>
  </si>
  <si>
    <t>culpaeus (G. I. Molina, 1782)|chilensis (Kerr, 1792) [nomen novum]|magellanica (J. E. Gray, 1837)|magellanicus (J. E. Gray, 1837) [nomen nudum]|magellanica (G. R. Waterhouse, 1838) [preoccupied]|lycoides (R. A. Philippi, 1896)|montana (Prichard, 1902) [preoccupied]|albigula (R. A. Philippi, 1903)|amblyodon (R. A. Philippi, 1903)|prichardi (Trouessart, 1904) [nomen novum]|reissii (Hilzheimer, 1906)|riveti (Trouessart, 1906)|typica (Trouessart, 1910) [nomen novum | preoccupied]|andina (O. Thomas, 1914)|culpaeola (O. Thomas, 1914)|inca (O. Thomas, 1914)|reissi (Osgood, 1914) [incorrect subsequent spelling]|smithersi (O. Thomas, 1914)|culpaea (O. Thomas, 1921) [incorrect subsequent spelling]|ferruginea (Huber, 1925)|priscus (Spillmann, 1938) [nomen nudum]</t>
  </si>
  <si>
    <t>Lycalopex has priority over Pseudalopex, although some publications use Pseudalopex</t>
  </si>
  <si>
    <t>Colombia|Ecuador|Peru|Bolivia|Chile|Argentina</t>
  </si>
  <si>
    <t>Lycalopex_culpaeus</t>
  </si>
  <si>
    <t>Darwin's Fox</t>
  </si>
  <si>
    <t>Lycalopex fulvipes</t>
  </si>
  <si>
    <t>fulvipes</t>
  </si>
  <si>
    <t>W. C. L. Martin</t>
  </si>
  <si>
    <t>Vulpes fulvipes</t>
  </si>
  <si>
    <t>Martin, W.C.L. 1837-10-03. Mr. Martin described a species of Fox brought by Mr. Darwin from the island of Chiloe. Proceedings of the Zoological Society of London 1837:11-12.</t>
  </si>
  <si>
    <t>https://www.biodiversitylibrary.org/page/30570896</t>
  </si>
  <si>
    <t>BMNH:Mamm:1855.12.24.431</t>
  </si>
  <si>
    <t>https://data.nhm.ac.uk/object/27c47e52-be2c-44e7-a38a-87550a26a588 | https://data.nhm.ac.uk/object/27c47e52-be2c-44e7-a38a-87550a26a588/1691366400000</t>
  </si>
  <si>
    <t>lagopus (G. I. Molina, 1782) [preoccupied]|fulvipes (W. C. L. Martin, 1837)|rufipes (R. A. Philippi, 1901) [incorrect subsequent spelling]</t>
  </si>
  <si>
    <t>Chile</t>
  </si>
  <si>
    <t>Lycalopex_fulvipes</t>
  </si>
  <si>
    <t>South American Gray Fox</t>
  </si>
  <si>
    <t>Lycalopex grisea</t>
  </si>
  <si>
    <t>Chilla|Small Gray Fox</t>
  </si>
  <si>
    <t>grisea</t>
  </si>
  <si>
    <t>Vulpes griseus</t>
  </si>
  <si>
    <t>Gray, J.E. 1837-11-01. Descriptions of some new or little known MammÃ lia, principally in the British Museum Collection. Magazine of Natural History (n.s.)1(11):577-587.</t>
  </si>
  <si>
    <t>https://www.biodiversitylibrary.org/page/27268169</t>
  </si>
  <si>
    <t>BMNH:Mamm:1855.12.24.239</t>
  </si>
  <si>
    <t>grisea (J. E. Gray, 1837)|griseus (J. E. Gray, 1837) [nomen nudum]</t>
  </si>
  <si>
    <t>there is considerable confusion regarding the species boundaries between L. griseus and L. gymnocercus, with some studies supporting a single species, two traditional species, or two species that don't match the current distribution of either species; both species are retained here until more conclusive studies are available; Lycalopex has priority over Pseudalopex, although some publications use Pseudalopex</t>
  </si>
  <si>
    <t>Bolivia?|Argentina|Chile|Peru</t>
  </si>
  <si>
    <t>LC (as Lycalopex griseus)</t>
  </si>
  <si>
    <t>Lycalopex_griseus</t>
  </si>
  <si>
    <t>Pampas Fox</t>
  </si>
  <si>
    <t>Lycalopex gymnocerca</t>
  </si>
  <si>
    <t>Azara's Fox</t>
  </si>
  <si>
    <t>gymnocerca</t>
  </si>
  <si>
    <t>G. Fischer</t>
  </si>
  <si>
    <t>Procyon gymnocercus</t>
  </si>
  <si>
    <t>Fischer, G. 1814. Zoognosia. Volumen III. Quadrupeda reliqua. Ceti. Monotrymata. Nicolai Sergeidis Vsevolozsky, Moscow, 732 pp.</t>
  </si>
  <si>
    <t>https://www.biodiversitylibrary.org/page/29130072 | https://www.biodiversitylibrary.org/page/29130263</t>
  </si>
  <si>
    <t>Paraguay.</t>
  </si>
  <si>
    <t>gymnocerca (G. Fischer, 1814)|brasiliensis (H. R. Schinz, 1821)|protalopex (P. W. Lund, 1839) [nomen nudum]|protalopex (P. W. Lund, 1840)|incerta (d'Orbigny &amp; Laurillard, 1842)|gracilis (Burmeister, 1861)|patagonica (R. A. Philippi, 1866)|fossilis (F. Ameghino, 1875) [nomen nudum]|fossilis (H. F. P. Gervais &amp; F. Ameghino, 1880) [preoccupied]|antiqua (F. Ameghino, 1889)|domeykoana (R. A. Philippi, 1901)|maullinica (R. A. Philippi, 1903)|torquata (R. A. Philippi, 1903) [preoccupied]|trichodactyla (R. A. Philippi, 1903)|azarica (O. Thomas, 1914)|domeycoanus (Wolffsohn, 1921) [incorrect subsequent spelling]|zorrula (O. Thomas, 1921)|attenuata (L. Kraglievich, 1930)|domeicoanus (Mann, 1950) [incorrect subsequent spelling]|lordi (Massoia, 1982)|antiguus (Zunino, Vaccaro, Canevari, &amp; A. L. Gardner, 1995) [incorrect subsequent spelling]</t>
  </si>
  <si>
    <t>Brazil|Bolivia|Paraguay|Uruguay|Argentina</t>
  </si>
  <si>
    <t>LC (as Lycalopex gymnocercus)</t>
  </si>
  <si>
    <t>Lycalopex_gymnocercus</t>
  </si>
  <si>
    <t>Sechuran Fox</t>
  </si>
  <si>
    <t>Lycalopex sechurae</t>
  </si>
  <si>
    <t>Sechura Desert Fox|Peruvian Desert Fox</t>
  </si>
  <si>
    <t>sechurae</t>
  </si>
  <si>
    <t>Canis sechurae</t>
  </si>
  <si>
    <t>Thomas, O. 1900-01-01. New South-American mammals. Annals and Magazine of Natural History (7)5(25):148-153.</t>
  </si>
  <si>
    <t>https://www.biodiversitylibrary.org/page/16333565</t>
  </si>
  <si>
    <t>BMNH:Mamm:1900.1.1.1</t>
  </si>
  <si>
    <t>https://data.nhm.ac.uk/object/7058875a-7594-4e0a-9095-ca26a84d0112</t>
  </si>
  <si>
    <t>NW Peru.</t>
  </si>
  <si>
    <t>sechurae (O. Thomas, 1900)|elenensis (Hoffstetter, 1952)</t>
  </si>
  <si>
    <t>Peru|Ecuador</t>
  </si>
  <si>
    <t>Lycalopex_sechurae</t>
  </si>
  <si>
    <t>Hoary Fox</t>
  </si>
  <si>
    <t>Lycalopex vetula</t>
  </si>
  <si>
    <t>Small-toothed Dog</t>
  </si>
  <si>
    <t>vetula</t>
  </si>
  <si>
    <t>Lund</t>
  </si>
  <si>
    <t>Canis vetulus</t>
  </si>
  <si>
    <t>K. Dansk. Vid. Selsk. Naturv. Math. Afhandl., 9, 4</t>
  </si>
  <si>
    <t>Minas Gerais, Brazil.</t>
  </si>
  <si>
    <t>vetula (Lund, 1842)|vetulus (P. W. Lund, 1842) [nomen nudum]|fulvicauda (Lund, 1843)|chiloensis J. E. Gray, 1869|parvidens (Mivart, 1890)|urosticta (Mivart, 1890)|sladeni (O. Thomas, 1904)|vitulus (Huber, 1925) [incorrect subsequent spelling]</t>
  </si>
  <si>
    <t>Brazil</t>
  </si>
  <si>
    <t>NT (as Lycalopex vetulus)</t>
  </si>
  <si>
    <t>Lycalopex_vetulus</t>
  </si>
  <si>
    <t>African Wild Dog</t>
  </si>
  <si>
    <t>Lycaon pictus</t>
  </si>
  <si>
    <t>Painted Hunting Dog|Painted Dog</t>
  </si>
  <si>
    <t>Lycaon</t>
  </si>
  <si>
    <t>pictus</t>
  </si>
  <si>
    <t>Hyaena picta</t>
  </si>
  <si>
    <t>Ann. Gen. Sci. Phys., 3, p. 54, pl. 35</t>
  </si>
  <si>
    <t>coastal Mozambique.</t>
  </si>
  <si>
    <t>pictus (Temminck, 1820)|venaticus (Burchell, 1822)|hyaenoides (H. R. Schinz, 1825) [nomen novum]|tricolor (J. E. Gray, 1827) [preoccupied]|typicus A. Smith, 1833|lupinus O. Thomas, 1902|somalicus O. Thomas, 1904|zuluensis O. Thomas, 1904|sharicus O. Thomas &amp; Wroughton, 1907|prageri Matschie, 1912|cacondae Matschie, 1915|dieseneri Matschie, 1915|ebermaieri Matschie, 1915|fuchsi Matschie, 1915|gansseri Matschie, 1915|gobabis Matschie, 1915|hennigi Matschie, 1915|huebneri Matschie, 1915|kondoae Matschie, 1915|krebsi Matschie, 1915|lademanni Matschie, 1915|lalandei Matschie, 1915|langheldi Matschie, 1915|luchsingeri Matschie, 1915|manguensis Matschie, 1915|mischlichi Matschie, 1915|richteri Matschie, 1915|rueppelli Matschie, 1915|ruwanae Matschie, 1915|ssongeae Matschie, 1915|stierlingi Matschie, 1915|styxi Matschie, 1915|taborae Matschie, 1915|takanus Matschie, 1915|windhorni Matschie, 1915|wintgensi Matschie, 1915|zedlitzi Matschie, 1915</t>
  </si>
  <si>
    <t>Angola|Benin|Botswana|Burkina Faso|Central African Republic|Chad|Ethiopia|Kenya|Malawi|Mozambique|Namibia|Niger|Senegal|South Africa|South Sudan|Sudan|Tanzania|Zambia|Zimbabwe|Democratic Republic of the Congo?|CÃ´te d'Ivoire?|Guinea-Bissau?|Mali?|Nigeria?|Togo?|Uganda?|Algeria?|Guinea?</t>
  </si>
  <si>
    <t>Lycaon_pictus</t>
  </si>
  <si>
    <t>Common Raccoon Dog</t>
  </si>
  <si>
    <t>Nyctereutes procyonoides</t>
  </si>
  <si>
    <t>Chinese Raccoon Dog|Raccoon Dog</t>
  </si>
  <si>
    <t>Nyctereutes</t>
  </si>
  <si>
    <t>procyonoides</t>
  </si>
  <si>
    <t>Canis procyonoides</t>
  </si>
  <si>
    <t>Gray, J.E. 1834-05-03. [Part 13, Part 14]. in Gray, J.E. 1832-1835. Illustrations of Indian Zoology; chiefly selected from the collection of Major-General Hardwicke. Vol. II. Adolphus Richter and Co., London, plates pp.</t>
  </si>
  <si>
    <t>https://www.biodiversitylibrary.org/page/58222020</t>
  </si>
  <si>
    <t>BMNH:Mamm:104a, BMNH:Mamm:186a</t>
  </si>
  <si>
    <t>https://data.nhm.ac.uk/object/115eecd5-bb5c-4766-85d3-e0e9f6dd7af9 | https://data.nhm.ac.uk/object/87ad2cda-cc15-4f98-b6ad-2e82b746882e</t>
  </si>
  <si>
    <t>Canton, China.</t>
  </si>
  <si>
    <t>procyonoides (J. E. Gray, 1834)|procgonides (Temminck, 1839) [incorrect subsequent spelling]|sinensis Brass, 1904 [preoccupied]|amurensis Matschie, 1907|stegmanni Matschie, 1907|ussuriensis Matschie, 1907|koreensis Mori, 1922|orestes O. Thomas, 1923|kalininensis Sorokin, 1958</t>
  </si>
  <si>
    <t>previously included N. viverrinus</t>
  </si>
  <si>
    <t>Kim, S. I., Oshida, T., Lee, H., Min, M. S., &amp; Kimura, J. (2015). Evolutionary and biogeographical implications of variation in skull morphology of raccoon dogs (Nyctereutes procyonoides, Mammalia: Carnivora). Biological Journal of the Linnean Society, 116(4), 856-872.</t>
  </si>
  <si>
    <t>Russia|China|Mongolia|North Korea|South Korea|Vietnam</t>
  </si>
  <si>
    <t>Nyctereutes_procyonoides</t>
  </si>
  <si>
    <t>Japanese Raccoon Dog</t>
  </si>
  <si>
    <t>Nyctereutes viverrinus</t>
  </si>
  <si>
    <t>Tanuki|Racoon Dog</t>
  </si>
  <si>
    <t>viverrinus</t>
  </si>
  <si>
    <t>Canis viverrinus</t>
  </si>
  <si>
    <t>Temminck, C.J. 1839. Over de kennis en de verbreiding der zoogdieren van Japan. Tijdschrift voor Natuurlijke Geschiedenis en Physiologie 5(4):273-293.</t>
  </si>
  <si>
    <t>https://www.biodiversitylibrary.org/page/13475079</t>
  </si>
  <si>
    <t>RMNH.MAM.39185, RMNH.MAM.39186, RMNH.MAM.45461, RMNH.MAM.54996, RMNH.MAM.54997</t>
  </si>
  <si>
    <t>https://data.biodiversitydata.nl/naturalis/specimen/RMNH.MAM.39185 | https://data.biodiversitydata.nl/naturalis/specimen/RMNH.MAM.39186 | https://data.biodiversitydata.nl/naturalis/specimen/RMNH.MAM.45461 | https://data.biodiversitydata.nl/naturalis/specimen/RMNH.MAM.54996 | https://data.biodiversitydata.nl/naturalis/specimen/RMNH.MAM.54997</t>
  </si>
  <si>
    <t>viverrinus (Temminck, 1839)|albus Hornaday, 1904|genitor Matsumoto, 1930|okuensis Matsumoto, 1930|nipponicus T. Shikama, 1949</t>
  </si>
  <si>
    <t>split from N. procyonoides</t>
  </si>
  <si>
    <t>Nyctereutes_viverrinus</t>
  </si>
  <si>
    <t>Bat-eared Fox</t>
  </si>
  <si>
    <t>Otocyon megalotis</t>
  </si>
  <si>
    <t>Otocyon</t>
  </si>
  <si>
    <t>megalotis</t>
  </si>
  <si>
    <t>canis megalotis</t>
  </si>
  <si>
    <t>https://www.biodiversitylibrary.org/page/39521982</t>
  </si>
  <si>
    <t>Ethiopia|Somalia|South Sudan|Uganda|Kenya|Tanzania|Angola|Zimbabwe|Namibia|Botswana|Mozambique|South Africa</t>
  </si>
  <si>
    <t>Otocyon_megalotis</t>
  </si>
  <si>
    <t>Bush Dog</t>
  </si>
  <si>
    <t>Speothos venaticus</t>
  </si>
  <si>
    <t>Vinegar Dog|Savannah Dog</t>
  </si>
  <si>
    <t>Speothos</t>
  </si>
  <si>
    <t>venaticus</t>
  </si>
  <si>
    <t>Cynogale venatica</t>
  </si>
  <si>
    <t>K. Dansk. Vid. Selsk. Naturv. Math. Afhandl, 9, 67</t>
  </si>
  <si>
    <t>venaticus (Lund, 1842)|major (P. W. Lund, 1843)|melanogaster (J. E. Gray, 1846)|baskii (A. Schinz, 1848)|wingei von Ihering, 1911|panamensis (E. A. Goldman, 1912)</t>
  </si>
  <si>
    <t>Costa Rica|Panama|Colombia|Venezuela|Guyana|Suriname|French Guiana|Ecuador|Peru|Brazil|Bolivia|Paraguay|Argentina</t>
  </si>
  <si>
    <t>Speothos_venaticus</t>
  </si>
  <si>
    <t>Northern Gray Fox</t>
  </si>
  <si>
    <t>Urocyon cinereoargenteus</t>
  </si>
  <si>
    <t>Tree Fox</t>
  </si>
  <si>
    <t>Urocyon</t>
  </si>
  <si>
    <t>cinereoargenteus</t>
  </si>
  <si>
    <t>Canis cinereo argenteus</t>
  </si>
  <si>
    <t>Schreber, J.C.D. von. 1775. pl. 92. P. pl. 92 in Schreber, J.C.D. von. 1774-1855. Die SÃ¤ugthiere in Abbildungen nach der Natur, mit Beschreibungen. Walther, Die SÃ¤ugthiere in Abbildungen nach der Natur.</t>
  </si>
  <si>
    <t>https://www.biodiversitylibrary.org/page/31064562</t>
  </si>
  <si>
    <t>cinereoargenteus (von Schreber, 1775)|virginianus (von Schreber, 1776)|argenteus (von Schreber, 1778) [unjustified emendation]|griseus (P. Boddaert, 1785)|pensylvanicus (P. Boddaert, 1785)|tricolor (Ã‰. Geoffroy Saint-Hilaire, 1803)|nigrirostris (H. Lichtenstein, 1830)|pennsylvanica (J. E. Gray, 1869) [incorrect subsequent spelling]|scottii Mearns, 1891|floridanus Rhoads, 1895|fraterculus D. G. Elliot, 1896|californicus Mearns, 1897|texensis Mearns, 1897|guatemalae G. S. Miller, 1899|ocythous Bangs, 1899|parvidens G. S. Miller, 1899|townsendi C. H. Merriam, 1899|borealis C. H. Merriam, 1903|inyoensis D. G. Elliot, 1904|sequoiensis Dixon, 1910|venezuelae J. A. Allen, 1911|furvus G. M. Allen &amp; T. Barbour, 1923|peninsularis Huey, 1928|seminolensis Simpson, 1929|colimensis E. A. Goldman, 1938|costaricensis G. G. Goodwin, 1938|orinomus E. A. Goldman, 1938|madrensis Burt &amp; Hooper, 1941|atwaterensis Getz, 1960|minicephalus R. A. Martin, 1974</t>
  </si>
  <si>
    <t>USA(WA,OR,ID,CA,NV,UT,AZ,NM,CO,OK,TX,KS,NE,WY,SD,ND,MN,WI,MI,IA,IN,IL,OH,MO,AR,LA,MS,KY,TN,AL,GA,FL,SC,NC,VA,WV,MD,DC,NJ,PA,NY,CT,RI,MA,NH,VT,NE)</t>
  </si>
  <si>
    <t>Canada|United States|Mexico|Belize|Guatemala|Honduras|El Salvador|Nicaragua|Costa Rica|Panama|Colombia|Venezuela</t>
  </si>
  <si>
    <t>Urocyon_cinereoargenteus</t>
  </si>
  <si>
    <t>Island Fox</t>
  </si>
  <si>
    <t>Urocyon littoralis</t>
  </si>
  <si>
    <t>Island Gray Fox|Channel Islands Fox</t>
  </si>
  <si>
    <t>littoralis</t>
  </si>
  <si>
    <t>S. F. Baird</t>
  </si>
  <si>
    <t>Vulpes (Urocyon) littoralis</t>
  </si>
  <si>
    <t>Baird, S.F. 1857. General Report upon the Zoology of the Several Pacific Railroad Routes. Part I. Mammals. A. P. Nicholson, Washington, 757 pp.</t>
  </si>
  <si>
    <t>https://www.biodiversitylibrary.org/page/58487695</t>
  </si>
  <si>
    <t>USNM:MAMM:1351 (= USNM:MAMM:A2154)</t>
  </si>
  <si>
    <t>http://n2t.net/ark:/65665/39a7b312c-d1c5-4dfa-93d6-c487295a2998</t>
  </si>
  <si>
    <t>San Miguel Island, California, USA.</t>
  </si>
  <si>
    <t>littoralis (S. F. Baird, 1857)|catalinae C. H. Merriam, 1903|clementae C. H. Merriam, 1903|santacruzae C. H. Merriam, 1903|dickeyi J. Grinnell &amp; Linsdale, 1930|santarosae J. Grinnell &amp; Linsdale, 1930</t>
  </si>
  <si>
    <t>USA(CA)</t>
  </si>
  <si>
    <t>Urocyon_littoralis</t>
  </si>
  <si>
    <t>Indian Fox</t>
  </si>
  <si>
    <t>Vulpes bengalensis</t>
  </si>
  <si>
    <t>Bengal Fox</t>
  </si>
  <si>
    <t>Vulpes</t>
  </si>
  <si>
    <t>bengalensis</t>
  </si>
  <si>
    <t>Canis bengalensis</t>
  </si>
  <si>
    <t>https://www.biodiversitylibrary.org/page/19632390</t>
  </si>
  <si>
    <t>Bengal, India.</t>
  </si>
  <si>
    <t>bengalensis (G. K. Shaw, 1800)|kokree (Sykes, 1831)|indica (Hodgson, 1833)|rufescens (J. E. Gray, 1834)|chrysura (J. E. Gray, 1837)|hodgsonii J. E. Gray, 1837|xanthura J. E. Gray, 1838|insectivora (C. H. Smith, 1839) [nomen novum]</t>
  </si>
  <si>
    <t>Pakistan|India|Nepal|Bangladesh</t>
  </si>
  <si>
    <t>Vulpes_bengalensis</t>
  </si>
  <si>
    <t>Blanford's Fox</t>
  </si>
  <si>
    <t>Vulpes cana</t>
  </si>
  <si>
    <t>Royal Fox|King Fox|Afghan Fox</t>
  </si>
  <si>
    <t>cana</t>
  </si>
  <si>
    <t>Vulpes canus</t>
  </si>
  <si>
    <t>https://www.biodiversitylibrary.org/page/35548409</t>
  </si>
  <si>
    <t>BMNH:Mamm:1878.4.23.1, ZSI 7287</t>
  </si>
  <si>
    <t>https://data.nhm.ac.uk/object/2d3c5a6f-db21-473f-8aaa-550a74cff78b</t>
  </si>
  <si>
    <t>Pakistan.</t>
  </si>
  <si>
    <t>cana Blanford, 1877|nigricans Shitkov, 1907</t>
  </si>
  <si>
    <t>Egypt|Israel|Palestine|Jordan|Oman|Yemen|Saudi Arabia|United Arab Emirates|Iran|Afghanistan|Pakistan|Tajikistan|Turkmenistan|Uzbekistan?</t>
  </si>
  <si>
    <t>Vulpes_cana</t>
  </si>
  <si>
    <t>Cape Fox</t>
  </si>
  <si>
    <t>Vulpes chama</t>
  </si>
  <si>
    <t>Silver Fox</t>
  </si>
  <si>
    <t>chama</t>
  </si>
  <si>
    <t>A. Smith</t>
  </si>
  <si>
    <t>Canis chama</t>
  </si>
  <si>
    <t>Smith, A. 1833. African Zoology. South African Quarterly Journal (2)1(3):81-96.</t>
  </si>
  <si>
    <t>https://www.biodiversitylibrary.org/page/15968205</t>
  </si>
  <si>
    <t>BMNH:Mamm:230a</t>
  </si>
  <si>
    <t>https://data.nhm.ac.uk/object/c842efea-a07f-4e59-bb5d-142fd4227f38</t>
  </si>
  <si>
    <t>chama (A. Smith, 1833)|caama (C. H. Smith, 1839) [incorrect subsequent spelling]|variegatoides (Layard, 1861) [preoccupied]|hodsoni (Noack, 1910)</t>
  </si>
  <si>
    <t>Angola|Namibia|Botswana|South Africa|Eswatini?|Lesotho?</t>
  </si>
  <si>
    <t>Vulpes_chama</t>
  </si>
  <si>
    <t>Corsac Fox</t>
  </si>
  <si>
    <t>Vulpes corsac</t>
  </si>
  <si>
    <t>Corsac</t>
  </si>
  <si>
    <t>corsac</t>
  </si>
  <si>
    <t>Canis corsac</t>
  </si>
  <si>
    <t>Linnaeus, C. 1768. Systema Naturae Per Regna Tria Naturae, Secundum Classes, Ordines, Genera, Species, cum Characteribus &amp; Differentiis. Tomus III. Laurentii Salvii, Stockholm, 236 pp.</t>
  </si>
  <si>
    <t>https://www.biodiversitylibrary.org/page/42981815</t>
  </si>
  <si>
    <t>northern Kazakhstan.</t>
  </si>
  <si>
    <t>corsac (Linnaeus, 1768)|korsak (G. Fischer, 1814) [incorrect subsequent spelling]|turcica (C. H. Smith, 1839)|nigra Kastschenko, 1912 [preoccupied]|corsak Ognev, 1935 [incorrect subsequent spelling]|kalmykorum Ognev, 1935|scorodumovi Dorogostaiski, 1935 [incorrect original spelling]|skorodumovi Dorogostaiski, 1935|turkmenica Ognev, 1935</t>
  </si>
  <si>
    <t>Russia|Kazakhstan|Uzbekistan|Turkmenistan|Tajikistan|Iran|Afghanistan|Kyrgyzstan|China|Mongolia</t>
  </si>
  <si>
    <t>Vulpes_corsac</t>
  </si>
  <si>
    <t>Tibetan Fox</t>
  </si>
  <si>
    <t>Vulpes ferrilata</t>
  </si>
  <si>
    <t>Sand Fox|Tibetan Sand Fox</t>
  </si>
  <si>
    <t>ferrilata</t>
  </si>
  <si>
    <t>Vulpes ferrilatus</t>
  </si>
  <si>
    <t>Hodgson, B.H. 1842. Notice of the mammals of Tibet, with descriptions and plates of some new species. Journal of the Asiatic Society of Bengal 11(124):275-289.</t>
  </si>
  <si>
    <t>https://www.biodiversitylibrary.org/page/40000001</t>
  </si>
  <si>
    <t>BMNH:Mamm:1845.1.8.213</t>
  </si>
  <si>
    <t>https://data.nhm.ac.uk/object/8a7de764-147c-4984-b909-28d7953154db</t>
  </si>
  <si>
    <t>near Lhasa, Tibet.</t>
  </si>
  <si>
    <t>ferrilata Hodgson, 1842|ekloni (Przewalski, 1883)|eckloni (Stein-Nordheim, 1884)</t>
  </si>
  <si>
    <t>China|Nepal|India|Bhutan?</t>
  </si>
  <si>
    <t>Vulpes_ferrilata</t>
  </si>
  <si>
    <t>Arctic Fox</t>
  </si>
  <si>
    <t>Vulpes lagopus</t>
  </si>
  <si>
    <t>Polar Fox</t>
  </si>
  <si>
    <t>lagopus</t>
  </si>
  <si>
    <t>Canis lagopus</t>
  </si>
  <si>
    <t>Lapland, Sweden.</t>
  </si>
  <si>
    <t>lagopus (Linnaeus, 1758)|fuliginosa (Bechstein, 1799)|groenlandica (Bechstein, 1799)|coerulescens Pallas, 1811|arctica Oken, 1816 [inconsistently binominal | nomen novum]|caerulea (Nilsson, 1820)|argentea (Billberg, 1827) [preoccupied]|isatis Gloger, 1841 [nomen nudum]|caerulescens C. F. Cuvier, 1842 [incorrect subsequent spelling]|fossilis (WoldÅ™ich, 1878)|meridionalis WoldÅ™ich, 1878 [preoccupied]|moravica WoldÅ™ich, 1878|spitzbergenensis (Barrett-Hamilton &amp; Bonhote, 1898)|typica (Barrett-Hamilton &amp; Bonhote, 1898) [nomen novum | preoccupied]|hallensis C. H. Merriam, 1900|beringensis C. H. Merriam, 1902|innuita C. H. Merriam, 1902|pribilofensis C. H. Merriam, 1902|ungava C. H. Merriam, 1902|kenaiensis E. Brass, 1911 [preoccupied]|beringianus Suvorov, 1912 [incorrect subsequent spelling]|beringiana (Cherski, 1920) [variant | preoccupied]|semenovi (Ognev, 1931)|rossica Kuzmina &amp; Sablin, 1993</t>
  </si>
  <si>
    <t>Norway|Sweden|Finland|Russia|Iceland|Greenland|Canada|Alaska</t>
  </si>
  <si>
    <t>Vulpes_lagopus</t>
  </si>
  <si>
    <t>Kit Fox</t>
  </si>
  <si>
    <t>Vulpes macrotis</t>
  </si>
  <si>
    <t>Desert Fox</t>
  </si>
  <si>
    <t>macrotis</t>
  </si>
  <si>
    <t>Merriam, C.H. 1888-02-18. Description of a new fox from southern California. _Vulpes macrotis_ sp. nov. Long-eared fox. Proceedings of the Biological Society of Washington 4:135-138.</t>
  </si>
  <si>
    <t>https://www.biodiversitylibrary.org/page/3842168</t>
  </si>
  <si>
    <t>USNM:MAMM:186449</t>
  </si>
  <si>
    <t>http://n2t.net/ark:/65665/34ccbd94a-bc91-4559-b76c-97353654b2f2</t>
  </si>
  <si>
    <t>California, USA.</t>
  </si>
  <si>
    <t>macrotis C. H. Merriam, 1888|mutica C. H. Merriam, 1902|neomexicana C. H. Merriam, 1902|arsipus D. G. Elliot, 1904|devia E. W. Nelson &amp; E. A. Goldman, 1909|arizonensis E. A. Goldman, 1931|nevadensis E. A. Goldman, 1931|tenuirostris E. W. Nelson &amp; E. A. Goldman, 1931|zinseri Benson, 1938</t>
  </si>
  <si>
    <t>USA(OR,ID,CA,NV,UT,CA,AZ,NM,TX)</t>
  </si>
  <si>
    <t>Vulpes_macrotis</t>
  </si>
  <si>
    <t>Pale Fox</t>
  </si>
  <si>
    <t>Vulpes pallida</t>
  </si>
  <si>
    <t>Pallid Fox|African Sand Fox</t>
  </si>
  <si>
    <t>pallida</t>
  </si>
  <si>
    <t>Cretzschmar</t>
  </si>
  <si>
    <t>Canis pallidus</t>
  </si>
  <si>
    <t>https://www.biodiversitylibrary.org/page/37140617</t>
  </si>
  <si>
    <t>SMF:MAMM:4334</t>
  </si>
  <si>
    <t>Sudan.</t>
  </si>
  <si>
    <t>pallida (Cretzschmar, 1827)|pallidus (Cretzschmar, 1827) [nomen nudum]|edwardsi de Rochebrune, 1883|oertzeni (Matschie, 1910)|harterti O. Thomas &amp; Hinton, 1921|haterti (Zimara, 1935) [incorrect subsequent spelling]</t>
  </si>
  <si>
    <t>Mauritania|Senegal|Guinea?|Gambia|Mali|Burkina Faso|Benin|Niger|Nigeria|Cameroon|Chad|Sudan|South Sudan|Eritrea|Ethiopia</t>
  </si>
  <si>
    <t>Vulpes_pallida</t>
  </si>
  <si>
    <t>Vulpes rueppellii</t>
  </si>
  <si>
    <t>rueppellii</t>
  </si>
  <si>
    <t>Schinz, H.R. 1825. Das Thierreich eingetheilt nach dem Bau der Thiere als Grundlage ihrer Naturgeschichte und der vergleichenden Anatomie. Vierter Band. Zoophyten. J. G. Cotta'sche Buchhandlung, Stuttgart, 793 pp.</t>
  </si>
  <si>
    <t>https://www.biodiversitylibrary.org/page/51523925</t>
  </si>
  <si>
    <t>SMF:MAMM:4335</t>
  </si>
  <si>
    <t>rueppellii (H. R. Schinz, 1825) [as emended]|famelica (Cretzschmar, 1827)|sabbar (Hemprich &amp; Ehrenberg, 1832)|familicus (A. Smith, 1833) [incorrect subsequent spelling]|zarudnyi Birula, 1913|somaliae O. Thomas, 1918|caesia O. Thomas &amp; Hinton, 1921|cyrenaica Festa, 1921|sabaea Pocock, 1934|cufrana De Beaux, 1939|rueppelli Honacki, Kinman, &amp; Koeppl, 1982 [incorrect subsequent spelling]|rueppellii D. L. Harrison &amp; P. J. J. Bates, 1991 [justified emendation]</t>
  </si>
  <si>
    <t>Morocco|Mauritania|Mali|Algeria|Tunisia|Niger|Libya|Chad|Sudan|Eritrea|Ethiopia|Djibouti|Somalia|Egypt|Israel|Palestine?|Jordan|Syria|Iraq|Saudi Arabia|United Arab Emirates|Yemen|Oman|Kuwait|Iran|Afghanistan|Pakistan</t>
  </si>
  <si>
    <t>Vulpes_rueppellii</t>
  </si>
  <si>
    <t>Swift Fox</t>
  </si>
  <si>
    <t>Vulpes velox</t>
  </si>
  <si>
    <t>velox</t>
  </si>
  <si>
    <t>Canis velox</t>
  </si>
  <si>
    <t>https://www.biodiversitylibrary.org/page/40216911</t>
  </si>
  <si>
    <t>River Platte region, USA.</t>
  </si>
  <si>
    <t>velox (Say in James, 1823)|microta (Reichenbach, 1834)|hebes C. H. Merriam, 1902</t>
  </si>
  <si>
    <t>USA(MT,SD,WY,NE,CO,KS,OK,NM,TX)</t>
  </si>
  <si>
    <t>Vulpes_velox</t>
  </si>
  <si>
    <t>Red Fox</t>
  </si>
  <si>
    <t>Vulpes vulpes</t>
  </si>
  <si>
    <t>Silver Fox|Cross Fox</t>
  </si>
  <si>
    <t>vulpes</t>
  </si>
  <si>
    <t>Canis Vulpes</t>
  </si>
  <si>
    <t>some publications have recognized two distinct species of red fox, V. vulpes from the Palearctic and northwestern Nearctic and V. fulva from the rest of the Nearctic; however, this arrangement leaves Palearctic V. vulpes paraphyletic, since some archaic clades of Palearctic red fox (from West Asia and North Africa primarily) are sister to the Eurasian + North American clades; the second North American species (fulva) is tentatively retained under V. vulpes here pending further studies investigating the position of the archaic Eurasian clades</t>
  </si>
  <si>
    <t>Statham, M. J., Murdoch, J., Janecka, J., Aubry, K. B., Edwards, C. J., Soulsbury, C. D., ... &amp; Sacks, B. N. (2014). Rangeâ€wide multilocus phylogeography of the red fox reveals ancient continental divergence, minimal genomic exchange and distinct demographic histories. Molecular Ecology, 23(19), 4813-4830.|Sacks, B. N., Lounsberry, Z. T., &amp; Statham, M. J. (2018). Nuclear genetic analysis of the red fox across its trans-Pacific range. Journal of Heredity, 109(5), 573-584.</t>
  </si>
  <si>
    <t>Morocco|Algeria|Tunisia|Libya|Egypt|Ireland|United Kingdom|Portugal|Spain|France|Luxembourg|Netherlands|Belgium|Germany|Denmark|Switzerland|Liechtenstein|Italy|Austria|Czech Republic|Poland|Slovakia|Hungary|Slovenia|Croatia|Bosnia &amp; Herzegovina|Serbia|Kosovo|Albania|Montenegro|North Macedonia|Greece|Bulgaria|Romania|Moldova|Ukraine|Belarus|Lithuania|Latvia|Estonia|Norway|Sweden|Finland|Russia|Georgia|Armenia|Azerbaijan|Turkey|Syria|Lebanon|Israel|Palestine|Jordan|Saudi Arabia|Oman|Yemen|United Arab Emirates|Qatar|Iraq|Kuwait|Iran|Turkmenistan|Uzbekistan|Kazakhstan|Kyrgyzstan|Tajikistan|Afghanistan|Pakistan|Mongolia|China|North Korea|South Korea|Japan|India|Nepal|Bhutan|Bangladesh|Myanmar|Alaska|Canada|Greenland|United States</t>
  </si>
  <si>
    <t>Vulpes_vulpes</t>
  </si>
  <si>
    <t>Fennec Fox</t>
  </si>
  <si>
    <t>Vulpes zerda</t>
  </si>
  <si>
    <t>Fennec</t>
  </si>
  <si>
    <t>zerda</t>
  </si>
  <si>
    <t>Canis zerda</t>
  </si>
  <si>
    <t>https://publikationsserver.tu-braunschweig.de/receive/dbbs_mods_00021827</t>
  </si>
  <si>
    <t>Sahara region.</t>
  </si>
  <si>
    <t>minima SkjÃ¶ldebrand, 1777 [partially suppressed]|saarensis SkjÃ¶ldebrand, 1777 [partially suppressed]|zerda (E. A. W. von Zimmermann, 1780)|cerdo (J. F. Gmelin, 1788)|aurita (F. A. A. Meyer, 1793)|arabica (A. G. Desmarest, 1804)|cerda (Illiger, 1811) [incorrect subsequent spelling]|brucei (A. G. Desmarest, 1821)|fennecus (Lesson, 1827)|zerdo (Lesson, 1836) [incorrect subsequent spelling]|denhamii Boitard, 1841|zaarensis J. E. Gray, 1843 [nomen nudum]</t>
  </si>
  <si>
    <t>Mauritania|Morocco|Algeria|Mali|Tunisia|Niger|Libya|Chad|Sudan|Egypt</t>
  </si>
  <si>
    <t>Vulpes_zerda</t>
  </si>
  <si>
    <t>Ruppell's Fox</t>
  </si>
  <si>
    <t>Ruppell</t>
  </si>
  <si>
    <t>Zimmermann, E.A.W. von. 1780. Geographische Geschichte des Menschen, und der vierfuÃŸigen Thiere. Zweiter Band. Weygandsche Buchhandlung, Leipzig, 432 pp.</t>
  </si>
  <si>
    <t>alopex (Linnaeus, 1758)|vulpes (Linnaeus, 1758)|karagan (Erxleben, 1777)|caragan (E. A. W. von Zimmermann, 1780) [incorrect subsequent spelling]|crucigera (Bechstein, 1789)|europaea (Kerr, 1792)|alba (Borkhausen, 1797) [preoccupied]|nigra (Borkhausen, 1797) [preoccupied]|argentata (G. K. Shaw, 1800)|barbara (G. K. Shaw, 1800)|cinera (Bechstein, 1801)|lutea (Bechstein, 1801)|argentata (Ã‰. Geoffroy Saint-Hilaire, 1803) [preoccupied]|decussata (Ã‰. Geoffroy Saint-Hilaire, 1803)|nilotica (Ã‰. Geoffroy Saint-Hilaire, 1803)|egyptius (A. G. Desmarest, 1804) [nomen nudum]|melanota (Pallas, 1811)|aegyptiaca (A. G. Desmarest, 1816)|vulgaris Oken, 1816 [inconsistently binominal | nomen novum]|leucoxura (Rafinesque, 1817) [nomen novum]|nigroargentea (Nilsson, 1820)|fulva (A. G. Desmarest, 1821)|vulpis (J. E. Gray, 1821) [incorrect subsequent spelling]|lineata (Billberg, 1827)|nigrocaudata (Billberg, 1827)|variegata (Billberg, 1827) [preoccupied]|velong (J. E. Gray, 1827)|vulpinaris (zu Munster, 1829) [nomen nudum]|communis Burnett, 1830 [nomen nudum]|melanogaster (Bonaparte, 1832)|anubis (Hemprich &amp; Ehrenberg, 1833)|vulpecula (Hemprich &amp; Ehrenberg, 1833)|major Schmerling, 1834|minor Schmerling, 1834|montana (J. T. Pearson, 1836) [preoccupied]|vulgaris S.D.W., 1836 [nomen novum]|himalaica (W. Ogilby, 1837)|nepalensis J. E. Gray, 1837|dorsalis J. E. Gray, 1838|japonicus (Temminck, 1839) [nomen nudum]|cinerea C. H. Smith, 1840|decassata C. H. Smith, 1840|thaleb C. H. Smith, 1840|atlantica (M. Wagner, 1841)|hypomelas J. A. Wagner, 1841|flavescens J. E. Gray, 1843|japonicus (Temminck, 1843) [nomen nudum]|macroura S. F. Baird, 1852|utah Audubon &amp; Bachman, 1852|griffithii E. Blyth, 1855|leucopus E. Blyth, 1855|meridionalis Fitzinger, 1855|nipalensis E. Blyth, 1855 [incorrect subsequent spelling]|pusilla E. Blyth, 1855|algeriensis Loche, 1858|japonica J. E. Gray, 1869|hoole Swinhoe, 1871|lineiventris Swinhoe, 1871|beringiana (von Middendorff, 1875)|persica Blanford, 1875|fossilis WoldÅ™ich, 1878 [nomen nudum]|vafra Bangs, 1897|deletrix Bangs, 1898|rubricosa Bangs, 1898 [nomen novum]|abietorum C. H. Merriam, 1900|alascensis C. H. Merriam, 1900|bangsi C. H. Merriam, 1900|cascadensis C. H. Merriam, 1900|harrimani C. H. Merriam, 1900|kenaiensis C. H. Merriam, 1900|necator C. H. Merriam, 1900|regalis C. H. Merriam, 1900|rubricatus G. S. Miller, 1900 [incorrect subsequent spelling]|arabica O. Thomas, 1902 [preoccupied]|splendens O. Thomas, 1902|anadyrensis J. A. Allen, 1903|waddelli Bonhote, 1905|alpherakyi Satunin, 1906|kurdistanica Satunin, 1906|aurantiolutea Matschie, 1907|ichnusae G. S. Miller, 1907|induta G. S. Miller, 1907|ladacensis Matschie, 1907|silacea G. S. Miller, 1907|tarimensis Matschie, 1907|tschiliensis Matschie, 1907|argentea E. Brass, 1911 [preoccupied]|hispanica E. Brass, 1911|kamschadensis E. Brass, 1911|pensylvaniae E. Brass, 1911|septentrionalis E. Brass, 1911|sitkaensis E. Brass, 1911|virginiana E. Brass, 1911|cinerascens Birula, 1913 [variety or form]|caucasica Dinnik, 1914|crymensis Brauner, 1914|krimeamontana Brauner, 1914|stepensis Brauner, 1914|acaab Cabrera, 1916|anatolica O. Thomas, 1920|palaestina O. Thomas, 1920|jakutensis Ognev, 1922|kamtschatica Dybowski, 1922|sibiricus Dybowski, 1922 [nomen nudum]|ussuriensis Dybowski, 1922 [nomen nudum]|diluta Ognev &amp; Vorob'yev, 1923 [infrasubspecific]|huli A. de C. Sowerby, 1923|peculiosa Kishida, 1924|schrencki Kishida, 1924|splendidissima Kishida, 1924|alticola Ognev, 1926|dolichocrania Ognev, 1926|ferganensis Ognev, 1926 [infrasubspecific]|ochroxantha Ognev, 1926|pamirensis Ognev, 1926 [infrasubspecific]|tobolica Ognev, 1926|kiyomasai Kishida &amp; Mori, 1929|daurica Ognev, 1931|kasachstanica Tolstova &amp; Lavarev, 1968|toschii E. von Lehmann, 1969|jansoni Bonifay, 1971|hellenica Douma-Petridou &amp; Ondrias, 1980|ognevi Yudin, 1986|schantarica Yudin, 1986|griffithi Wozencraft, 2005 [incorrect subsequent spelling]|schrenckii Wozencraft, 2005 [incorrect subsequent spelling]|patwin Sacks, Statham, Perrine, Wisely, &amp; Aubry, 2010</t>
  </si>
  <si>
    <t>Canis Ruppelii</t>
  </si>
  <si>
    <t>Sand Fox|Ruppell's Sand Fox</t>
  </si>
  <si>
    <t>Cretzschmar, P.J. 1827. [Heft 5, pl. 11-13]. Pp. 33â€“38 in Cretzschmar, P.J. 1826-1831. SÃ¤ugethiere. Pp. 1â€“78 in Ruppell, E. Atlas zu der Reise im nÃ¶rdlichen Afrika. Senckenbergische naturforschende Gesellschaft, Frankfurt am Main, 78+55+24+47+141 pp.</t>
  </si>
  <si>
    <t>megalotis (A. G. Desmarest, 1822)|lalandi (Desmoulins, 1823)|caffer J. Muller, 1836 [nomen novum]|auritus (C. H. Smith, 1840)|virgatus G. S. Miller, 1909|canescens Cabrera, 1910|steinhardti Zukowsky, 1924</t>
  </si>
  <si>
    <t>cavernalis (Rosenmuller, 1794)|alpinus (Pallas, 1811)|javanicus (A. G. Desmarest, 1821)|sumatrensis (Hardwicke, 1821)|dukhunensis (Sykes, 1831)|primaevus (Hodgson, 1833)|scylax (C. H. Smith, 1839)|rutilans (S. Muller in Temminck, 1840)|buansu (Lesson, 1842) [nomen novum]|grayiformis Hodgson in J. E. Gray, 1863|europaeus Bourguignat, 1868|pyrenaicus Filhol, 1889|fossilis Nehring, 1890|bourreti HarlÃ©, 1891|clamitans (Heude, 1892)|lepturus Heude, 1892|antiquus Matthew &amp; Granger, 1923|crassidens von Koenigswald, 1933|hesperius Afanas'yev &amp; Zolotarev, 1935|fumosus Pocock, 1936|infuscus Pocock, 1936|jason Pocock, 1936|laniger Pocock, 1936|sangiranensis von Koenigswald, 1940|adustus Pocock, 1941|priscus Thenius, 1954|boureti Bonifay, 1971 [incorrect subsequent spelling]|caucasicus Baryshnikov, 1978|sumatrensis Wozencraft, 2005 [nomen nudum]</t>
  </si>
  <si>
    <t>Illiger, J.K.W. 1815. Ueberblick der SÃ¤ugthiere nach ihrer Vertheilung uber die Welttheile. Abhandlungen der physikalischen Klasse der KÃ¶niglich-Preussischen Akademie der Wissenschaften 1804-1811:39-159.</t>
  </si>
  <si>
    <t>thous (Linnaeus, 1766)|cancrivorus (A. G. Desmarest, 1821)|azarae (zu Wied-Neuwied, 1824)|brasiliensis (zu Wied-Neuwied, 1824) [preoccupied]|guaraxa C. H. Smith, 1839|brachyteles (de Blainville, 1843)|melampus (J. A. Wagner, 1843)|melanostomus (J. A. Wagner, 1843)|robustior (Lund, 1843)|entrerianus (Burmeister, 1861)|rudis (A. Gunther, 1879)|aquilus (Bangs, 1898)|azarai (Lahille, 1899) [incorrect subsequent spelling]|savannarum (O. Thomas, 1901)|angulensis (O. Thomas, 1903)|riograndensis (von Ihering, 1911)|lunaris O. Thomas, 1914|mimax O. Thomas, 1914|apollinaris O. Thomas, 1918|fronto LÃ¶nnberg, 1919|jucundus O. Thomas, 1921|tucumanus O. Thomas, 1921|germanus G. M. Allen, 1923|affinis Marelli, 1932|flavogriseus (Zukowsky, 1950)</t>
  </si>
  <si>
    <t>simensis Ruppell, 1840|sinus P. Gervais, 1855 [incorrect subsequent spelling]|semiensis von Heuglin, 1862 [variant]|walge von Heuglin, 1862|walgie von Heuglin, 1862 [variant]|walke (von Heuglin in von Heuglin &amp; Fitzinger, 1866) [unjustified emendation]|crinensis (von Erlanger &amp; O. R. Neumann, 1900)|citernii De Beaux, 1922</t>
  </si>
  <si>
    <t>Ruppell, E. 1840. Lieferung 13. Pp. 37â€“40 in Ruppell, E. 1835-1840. Neue Wirbelthiere zu der Fauna von Abyssinien gehÃ¶rig. SÃ¤ugethiere. Siegmund Schmerber, Frankfurt am Main, 40 pp.</t>
  </si>
  <si>
    <t>mastinus Linnaeus, 1756 [before 1758]|mustelinus Linnaeus, 1756 [before 1758]|aegyptius Linnaeus, 1758|aquaticus Linnaeus, 1758|avicularis Linnaeus, 1758|domesticus Linnaeus, 1758|extrarius Linnaeus, 1758|familiaris Linnaeus, 1758|fricator Linnaeus, 1758|grajus Linnaeus, 1758|meliteus Linnaeus, 1758|molossus Linnaeus, 1758|sagax Linnaeus, 1758|vertagus Linnaeus, 1758|mexicanus Linnaeus, 1766|americanus J. F. Gmelin, 1788|anglicus J. F. Gmelin, 1788|aprinus J. F. Gmelin, 1788|aquatilis J. F. Gmelin, 1788|avicularius J. F. Gmelin, 1788|brevipilis J. F. Gmelin, 1788|cursorius J. F. Gmelin, 1788|fricator J. F. Gmelin, 1788 [preoccupied]|gallicus J. F. Gmelin, 1788|grajus J. F. Gmelin, 1788 [preoccupied]|hibernicus J. F. Gmelin, 1788|hirsutus J. F. Gmelin, 1788|hybridus J. F. Gmelin, 1788|islandicus J. F. Gmelin, 1788|italicus J. F. Gmelin, 1788|laniarius J. F. Gmelin, 1788|leoninus J. F. Gmelin, 1788|melitaeus J. F. Gmelin, 1788 [preoccupied]|minor J. F. Gmelin, 1788|molossus J. F. Gmelin, 1788 [preoccupied]|pomeranus J. F. Gmelin, 1788|scoticus J. F. Gmelin, 1788|sibiricus J. F. Gmelin, 1788|suillus J. F. Gmelin, 1788|turcicus J. F. Gmelin, 1788|variegatus J. F. Gmelin, 1788|venaticus J. F. Gmelin, 1788|antarticus Kerr, 1792|major Kerr, 1792|obesus Kerr, 1792|orientalis Kerr, 1792|plancus Kerr, 1792|vertegus Kerr, 1792|dingo F. A. A. Meyer, 1793|aepyptus Bechstein, 1801 [incorrect subsequent spelling]|alicantensis Bechstein, 1801|artoiensis Bechstein, 1801|danicus Bechstein, 1801|flammeus Bechstein, 1801|hispanicus Bechstein, 1801|irritans Bechstein, 1801|militaeus Bechstein, 1801|minor Bechstein, 1801 [infrasubspecific | preoccupied]|orbicularis Bechstein, 1801|palmatus Bechstein, 1801|terraenovae Bechstein, 1801|ustus Bechstein, 1801|villosus Bechstein, 1801|alco Daudin, 1802|gibbosus I. von Olfers, 1818|nudus I. von Olfers, 1818|australasiae A. G. Desmarest, 1821|nudus H. R. Schinz, 1821 [preoccupied]|andalusiae H. R. Schinz, 1825|borealis H. R. Schinz, 1825|britannicus H. R. Schinz, 1825|australiae J. E. Gray, 1826 [nomen novum]|caraibaeus Lesson, 1827|hymalaniensis Lesson, 1827|lagopus J. Richardson, 1829 [preoccupied]|novaehollandiae F. S. Voigt, 1831|propagator Kaup, 1834|australiae (C. H. Smith, 1839) [preoccupied]|diago Temminck, 1839 [incorrect subsequent spelling]|ferus (C. H. Smith, 1839) [not intended as a scientific name]|nippon Temminck, 1839 [nomen nudum]|pahariah (C. H. Smith, 1839)|alco C. H. Smith, 1840 [preoccupied]|borealis C. H. Smith, 1840 [preoccupied]|glaucus C. H. Smith, 1840|haitensis C. H. Smith, 1840|index C. H. Smith, 1840|laniger C. H. Smith, 1840|leporarius C. H. Smith, 1840|pacificus C. H. Smith, 1840|sagaces (C. H. Smith, 1840) [not intended as a scientific name]|sanguinarius C. H. Smith, 1840|sibericus C. H. Smith, 1840|terraenovae C. H. Smith, 1840 [preoccupied]|terrarius C. H. Smith, 1840|urcani (C. H. Smith, 1840) [not intended as a scientific name]|urcanus C. H. Smith, 1840|cayennensis de Blainville, 1841|japonicus Temminck, 1843|nippon Temminck, 1843 [nomen nudum]|caraibicus von Tschudi, 1844 [incorrect subsequent spelling]|ingae von Tschudi, 1844 [nomen nudum]|ingae von Tschudi, 1845|fossilis F.-J. Pictet, 1853|africanus Fitzinger, 1855|algirensis Fitzinger, 1855 [nomen nudum]|calmuccorum Fitzinger, 1855 [nomen nudum]|camtschatkensis Fitzinger, 1855 [nomen nudum]|hispanicus Fitzinger, 1855 [nomen nudum]|lapponicus Fitzinger, 1855 [nomen nudum]|luparius Fitzinger, 1855 [nomen nudum]|major Fitzinger, 1855 [infrasubspecific | preoccupied]|pyrenaicus Fitzinger, 1855 [nomen nudum]|terraenovae Fitzinger, 1855 [infrasubspecific | preoccupied]|villosus Fitzinger, 1855 [nomen nudum]|palustris Rutimeyer, 1862|aegyptius Fitzinger, 1867 [preoccupied]|aegyptius Fitzinger, 1867 [preoccupied]|africanus Fitzinger, 1867 [preoccupied]|agasseus Fitzinger, 1867 [infrasubspecific]|algirensis Fitzinger, 1867 [preoccupied]|alopecurus Fitzinger, 1867 [infrasubspecific]|alpium Fitzinger, 1867|andalusiae Fitzinger, 1867 [infrasubspecific]|anglicus Fitzinger, 1867 [infrasubspecific | preoccupied]|anglicus Fitzinger, 1867 [infrasubspecific | preoccupied]|arabicus Fitzinger, 1867|armeniacus Fitzinger, 1867|arrectus Fitzinger, 1867 [infrasubspecific]|artesianus Fitzinger, 1867 [infrasubspecific]|audax Fitzinger, 1867 [infrasubspecific]|audax Fitzinger, 1867 [infrasubspecific]|avicularius Fitzinger, 1867 [infrasubspecific | preoccupied]|avicularius Fitzinger, 1867 [infrasubspecific | preoccupied]|barbatus Fitzinger, 1867|barbatus Fitzinger, 1867 [infrasubspecific]|bracca Fitzinger, 1867 [infrasubspecific]|bracca Fitzinger, 1867 [infrasubspecific]|bracca Fitzinger, 1867 [infrasubspecific]|bracca Fitzinger, 1867 [infrasubspecific]|brevipes Fitzinger, 1867 [infrasubspecific]|brevipilis Fitzinger, 1867 [infrasubspecific | preoccupied]|britannicus Fitzinger, 1867 [infrasubspecific]|britannicus Fitzinger, 1867 [preoccupied]|calabricus Fitzinger, 1867|calmuccorum Fitzinger, 1867|campester Fitzinger, 1867 [infrasubspecific]|camtschatkensis Fitzinger, 1867|cervinus Fitzinger, 1867 [infrasubspecific]|corsicanus Fitzinger, 1867 [infrasubspecific]|crispus Fitzinger, 1867 [infrasubspecific]|cristatus Fitzinger, 1867 [infrasubspecific]|cubanus Fitzinger, 1867 [infrasubspecific]|cubanus Fitzinger, 1867 [infrasubspecific]|cursor Fitzinger, 1867 [infrasubspecific]|cursorius Fitzinger, 1867 [preoccupied]|danicus Fitzinger, 1867 [preoccupied]|danicus Fitzinger, 1867 [preoccupied]|domesticus Fitzinger, 1867 [infrasubspecific | preoccupied]|dominicensis Fitzinger, 1867|dominicensis Fitzinger, 1867|flammeus Fitzinger, 1867 [infrasubspecific | preoccupied]|funicularius Fitzinger, 1867 [infrasubspecific]|germanicus Fitzinger, 1867 [infrasubspecific]|gladiator Fitzinger, 1867 [infrasubspecific]|groenlandicus Fitzinger, 1867 [infrasubspecific | preoccupied]|gryphus Fitzinger, 1867 [infrasubspecific]|gryphus Fitzinger, 1867 [infrasubspecific]|hebridicus Fitzinger, 1867|hernandesii Fitzinger, 1867|hirsutus Fitzinger, 1867 [infrasubspecific | preoccupied]|hirsutus Fitzinger, 1867 [infrasubspecific | preoccupied]|hirsutus Fitzinger, 1867 [infrasubspecific | preoccupied]|hirsutus Fitzinger, 1867 [infrasubspecific | preoccupied]|hirsutus Fitzinger, 1867 [infrasubspecific | preoccupied]|hirsutus Fitzinger, 1867 [preoccupied]|hirsutus Fitzinger, 1867 [preoccupied]|hispanicus Fitzinger, 1867 [preoccupied]|hybridus Fitzinger, 1867 [infrasubspecific | preoccupied]|indicus Fitzinger, 1867 [infrasubspecific | preoccupied]|indicus Fitzinger, 1867 [preoccupied]|iricus Fitzinger, 1867 [infrasubspecific]|irritans Fitzinger, 1867 [infrasubspecific | preoccupied]|irritans Fitzinger, 1867 [infrasubspecific | preoccupied]|japanorum Fitzinger, 1867 [infrasubspecific]|japonicus Fitzinger, 1867 [infrasubspecific | preoccupied]|laconicus Fitzinger, 1867|laevipes Fitzinger, 1867 [infrasubspecific]|lanatus Fitzinger, 1867 [infrasubspecific]|laniarius Fitzinger, 1867 [infrasubspecific | preoccupied]|laniarius Fitzinger, 1867 [preoccupied]|lapponicus Fitzinger, 1867|lasiotus Fitzinger, 1867|lasiotus Fitzinger, 1867 [infrasubspecific]|leporarius Fitzinger, 1867 [infrasubspecific | preoccupied]|longipilis Fitzinger, 1867|longipilis Fitzinger, 1867 [infrasubspecific]|longipilis Fitzinger, 1867 [infrasubspecific]|longipilis Fitzinger, 1867 [infrasubspecific]|longipilis Fitzinger, 1867 [infrasubspecific]|luparius Fitzinger, 1867|luparius Fitzinger, 1867 [infrasubspecific]|lusitanicus Fitzinger, 1867 [infrasubspecific]|major Fitzinger, 1867 [infrasubspecific | preoccupied]|major Fitzinger, 1867 [infrasubspecific | preoccupied]|mastivus Fitzinger, 1867|mastivus Fitzinger, 1867|mastivus Fitzinger, 1867 [infrasubspecific]|medius Fitzinger, 1867 [infrasubspecific]|mexicanus Fitzinger, 1867 [infrasubspecific | preoccupied]|minor Fitzinger, 1867 [infrasubspecific | preoccupied]|minor Fitzinger, 1867 [infrasubspecific | preoccupied]|minor Fitzinger, 1867 [infrasubspecific | preoccupied]|minor Fitzinger, 1867 [infrasubspecific | preoccupied]|minor Fitzinger, 1867 [preoccupied]|molossinus Fitzinger, 1867 [infrasubspecific]|montanus Fitzinger, 1867 [preoccupied]|nasicus Fitzinger, 1867|nasicus Fitzinger, 1867 [infrasubspecific]|nasicus Fitzinger, 1867 [infrasubspecific]|normannus Fitzinger, 1867 [infrasubspecific]|novaezeelandiae Fitzinger, 1867 [infrasubspecific]|orbicularis Fitzinger, 1867 [preoccupied]|palmatus Fitzinger, 1867 [preoccupied]|pastoreus Fitzinger, 1867|pecuarius Fitzinger, 1867 [infrasubspecific]|pecuarius Fitzinger, 1867 [infrasubspecific]|persicus Fitzinger, 1867|pictus Fitzinger, 1867|polonicus Fitzinger, 1867 [infrasubspecific]|pomeranus Fitzinger, 1867 [infrasubspecific | preoccupied]|pyrenaicus Fitzinger, 1867|ragusanus Fitzinger, 1867 [infrasubspecific]|rectipes Fitzinger, 1867|robustus Fitzinger, 1867 [infrasubspecific]|robustus Fitzinger, 1867 [infrasubspecific]|rossicus Fitzinger, 1867|sanguisequus Fitzinger, 1867 [infrasubspecific]|sanguisequus Fitzinger, 1867 [infrasubspecific]|scoticus Fitzinger, 1867 [infrasubspecific | preoccupied]|scoticus Fitzinger, 1867 [preoccupied]|sericeus Fitzinger, 1867|sericeus Fitzinger, 1867 [infrasubspecific]|sericeus Fitzinger, 1867 [infrasubspecific]|sericeus Fitzinger, 1867 [infrasubspecific]|sinensis Fitzinger, 1867 [infrasubspecific]|striatus Fitzinger, 1867|subcaudatus Fitzinger, 1867 [infrasubspecific]|subhirsutus Fitzinger, 1867 [infrasubspecific]|subhirsutus Fitzinger, 1867 [infrasubspecific]|suillus Fitzinger, 1867 [infrasubspecific | preoccupied]|syosurus Fitzinger, 1867|taitiensis Fitzinger, 1867 [infrasubspecific]|terrarius Fitzinger, 1867 [infrasubspecific | preoccupied]|thibetanus Fitzinger, 1867|turcicus Fitzinger, 1867 [infrasubspecific | preoccupied]|ustus Fitzinger, 1867 [preoccupied]|vagus Fitzinger, 1867 [infrasubspecific]|variegatus Fitzinger, 1867 [infrasubspecific | preoccupied]|varius Fitzinger, 1867|velox Fitzinger, 1867 [infrasubspecific | preoccupied]|vertagus Fitzinger, 1867 [infrasubspecific | preoccupied]|verus Fitzinger, 1867 [infrasubspecific]|villaticus Fitzinger, 1867|villosus Fitzinger, 1867 [infrasubspecific | preoccupied]|villosus Fitzinger, 1867 [infrasubspecific | preoccupied]|villosus Fitzinger, 1867 [infrasubspecific | preoccupied]|vulpicapus Fitzinger, 1867 [infrasubspecific]|zingarorum Fitzinger, 1867|matrisoptimae Jeitteles, 1872|ferus Bourguignat, 1875 [nomen novum]|intermedius WoldÅ™ich, 1877|mansuetus (Cope, 1879)|papuensis Ramsay, 1879|pravus (Cope, 1879)|spalleti Strobel, 1880|gibbus DugÃ©s, 1882|inostranzewi Anutschin, 1882|ladogensis Anutschin, 1882 [infrasubspecific]|laobetianus de Rochebrune, 1883|decumanus Nehring, 1884|molossoides Nehring, 1885|pecuarius Nehring, 1885|robustus (J. A. Allen, 1885) [preoccupied]|vertagus Nehring, 1885 [preoccupied]|gibbus (Cope, 1887) [preoccupied]|retusus (Cope, 1887)|tenggeranus Kohlbrugge, 1896|leineri Studer, 1901|lemirei Hue, 1906|poutiatini Studer, 1906|dingoides Matschie, 1915|macdonnellensis Matschie, 1915|silvestris LarraÃ±aga, 1923 [variety or form]|transilvanicus Teodoreanu, 1926 [nomen nudum]|svardborgensis DegerbÃ¸l, 1933 [infrasubspecific]|harappensis Prashad, 1936|petrolei Stock, 1938|hagenbecki (Krumbiegel, 1950) [preoccupied]|hallstromi Troughton, 1957|transversidens (Arredondo &amp; Varona, 1974)|caribensis (Arredondo, 1981)|cobourgensis Corbett, 1995 [nomen nudum]|fuillus Wozencraft, 2005 [incorrect subsequent spelling]</t>
  </si>
  <si>
    <t>Dingo</t>
  </si>
  <si>
    <t>Para, Brazil.</t>
  </si>
  <si>
    <t>Favarini, M. O., SimÃ£o, T. L., Macedo, G. S., Garcez, F. S., Oliveira, L. R., Cardenas-Alayza, S., ... &amp; Eizirik, E. (2022). Complex evolutionary history of the South American fox genus Lycalopex (Mammalia, Carnivora, Canidae) inferred from multiple mitochondrial and nuclear markers. Diversity, 14(8), 642.</t>
  </si>
  <si>
    <t>Chemisquy, M. A., Prevosti, F. J., Martinez, P., Raimondi, V., Cabello Stom, J. E., Acosta-Jamett, G., &amp; Montoya-Burgos, J. I. (2019). How many species of grey foxes (Canidae, Carnivora) are there in southern South America?. Mastozoologia Neotropical, 26(1).|Favarini, M. O., SimÃ£o, T. L., Macedo, G. S., Garcez, F. S., Oliveira, L. R., Cardenas-Alayza, S., ... &amp; Eizirik, E. (2022). Complex evolutionary history of the South American fox genus Lycalopex (Mammalia, Carnivora, Canidae) inferred from multiple mitochondrial and nuclear markers. Diversity, 14(8), 642.</t>
  </si>
  <si>
    <t>Blanford, W.T. 1877. Note on two species of Asiatic bears, the "Mamh" of BalÃºchistan and _Ursus pruinosus_, Blyth, of Tibet, and on an apparently undescribed fox from BalÃºchistan. Journal of the Asiatic Society of Bengal 46(4):315-323.</t>
  </si>
  <si>
    <t>Seen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</si>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</sst>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3" xfId="1" xr:uid="{87BAC13A-0716-49D3-A566-85DB2D93A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0D92-8697-4DE2-90AB-D1A9701FCEE9}">
  <dimension ref="A1:AZ41"/>
  <sheetViews>
    <sheetView tabSelected="1" workbookViewId="0">
      <selection activeCell="AZ41" sqref="AZ41"/>
    </sheetView>
  </sheetViews>
  <sheetFormatPr defaultRowHeight="14.4" x14ac:dyDescent="0.3"/>
  <cols>
    <col min="1" max="1" width="23.77734375" customWidth="1"/>
    <col min="2" max="2" width="21.21875" style="3" customWidth="1"/>
    <col min="3" max="50" width="0" hidden="1" customWidth="1"/>
  </cols>
  <sheetData>
    <row r="1" spans="1:52" x14ac:dyDescent="0.3">
      <c r="AZ1" s="2" t="s">
        <v>536</v>
      </c>
    </row>
    <row r="2" spans="1:52" x14ac:dyDescent="0.3">
      <c r="A2" t="s">
        <v>75</v>
      </c>
      <c r="B2" s="3" t="s">
        <v>76</v>
      </c>
      <c r="C2" t="s">
        <v>77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78</v>
      </c>
      <c r="K2" t="s">
        <v>6</v>
      </c>
      <c r="L2" t="s">
        <v>6</v>
      </c>
      <c r="M2" t="s">
        <v>79</v>
      </c>
      <c r="N2" t="s">
        <v>6</v>
      </c>
      <c r="O2" t="s">
        <v>6</v>
      </c>
      <c r="P2" t="s">
        <v>80</v>
      </c>
      <c r="Q2" t="s">
        <v>6</v>
      </c>
      <c r="R2" t="s">
        <v>81</v>
      </c>
      <c r="S2" t="s">
        <v>82</v>
      </c>
      <c r="T2">
        <v>1883</v>
      </c>
      <c r="U2">
        <v>1</v>
      </c>
      <c r="V2" t="s">
        <v>83</v>
      </c>
      <c r="W2" t="s">
        <v>84</v>
      </c>
      <c r="X2" t="s">
        <v>85</v>
      </c>
      <c r="Y2" t="s">
        <v>86</v>
      </c>
      <c r="Z2" t="s">
        <v>13</v>
      </c>
      <c r="AA2" t="s">
        <v>87</v>
      </c>
      <c r="AB2" t="s">
        <v>532</v>
      </c>
      <c r="AE2" t="s">
        <v>88</v>
      </c>
      <c r="AF2" t="s">
        <v>6</v>
      </c>
      <c r="AG2" t="s">
        <v>6</v>
      </c>
      <c r="AK2" t="s">
        <v>89</v>
      </c>
      <c r="AL2" t="s">
        <v>19</v>
      </c>
      <c r="AM2" t="s">
        <v>20</v>
      </c>
      <c r="AN2" t="s">
        <v>49</v>
      </c>
      <c r="AO2">
        <v>0</v>
      </c>
      <c r="AP2">
        <v>0</v>
      </c>
      <c r="AQ2">
        <v>0</v>
      </c>
      <c r="AR2" t="s">
        <v>90</v>
      </c>
      <c r="AS2">
        <v>0</v>
      </c>
      <c r="AT2" t="s">
        <v>11</v>
      </c>
      <c r="AU2" t="s">
        <v>90</v>
      </c>
      <c r="AV2">
        <v>0</v>
      </c>
      <c r="AW2" s="1">
        <v>1</v>
      </c>
      <c r="AX2" s="1">
        <v>1</v>
      </c>
      <c r="AZ2" s="1"/>
    </row>
    <row r="3" spans="1:52" x14ac:dyDescent="0.3">
      <c r="A3" t="s">
        <v>91</v>
      </c>
      <c r="B3" s="3" t="s">
        <v>92</v>
      </c>
      <c r="C3" t="s">
        <v>93</v>
      </c>
      <c r="D3" t="s">
        <v>0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78</v>
      </c>
      <c r="K3" t="s">
        <v>6</v>
      </c>
      <c r="L3" t="s">
        <v>6</v>
      </c>
      <c r="M3" t="s">
        <v>79</v>
      </c>
      <c r="N3" t="s">
        <v>6</v>
      </c>
      <c r="O3" t="s">
        <v>6</v>
      </c>
      <c r="P3" t="s">
        <v>94</v>
      </c>
      <c r="Q3" t="s">
        <v>6</v>
      </c>
      <c r="R3" t="s">
        <v>95</v>
      </c>
      <c r="S3" t="s">
        <v>28</v>
      </c>
      <c r="T3">
        <v>1758</v>
      </c>
      <c r="U3">
        <v>0</v>
      </c>
      <c r="V3" t="s">
        <v>92</v>
      </c>
      <c r="W3" t="s">
        <v>29</v>
      </c>
      <c r="X3" t="s">
        <v>96</v>
      </c>
      <c r="AB3" t="s">
        <v>97</v>
      </c>
      <c r="AE3" t="s">
        <v>98</v>
      </c>
      <c r="AF3" t="s">
        <v>99</v>
      </c>
      <c r="AG3" t="s">
        <v>100</v>
      </c>
      <c r="AK3" t="s">
        <v>101</v>
      </c>
      <c r="AL3" t="s">
        <v>36</v>
      </c>
      <c r="AM3" t="s">
        <v>35</v>
      </c>
      <c r="AN3" t="s">
        <v>21</v>
      </c>
      <c r="AO3">
        <v>0</v>
      </c>
      <c r="AP3">
        <v>0</v>
      </c>
      <c r="AQ3">
        <v>0</v>
      </c>
      <c r="AR3" t="s">
        <v>102</v>
      </c>
      <c r="AS3">
        <v>0</v>
      </c>
      <c r="AT3" t="s">
        <v>11</v>
      </c>
      <c r="AU3" t="s">
        <v>102</v>
      </c>
      <c r="AV3">
        <v>0</v>
      </c>
      <c r="AW3" s="1">
        <v>1</v>
      </c>
      <c r="AX3" s="1"/>
      <c r="AZ3" s="1"/>
    </row>
    <row r="4" spans="1:52" x14ac:dyDescent="0.3">
      <c r="A4" t="s">
        <v>531</v>
      </c>
      <c r="B4" s="3" t="s">
        <v>103</v>
      </c>
      <c r="C4" t="s">
        <v>104</v>
      </c>
      <c r="D4" t="s">
        <v>0</v>
      </c>
      <c r="E4" t="s">
        <v>1</v>
      </c>
      <c r="F4" t="s">
        <v>2</v>
      </c>
      <c r="G4" t="s">
        <v>3</v>
      </c>
      <c r="H4" t="s">
        <v>4</v>
      </c>
      <c r="I4" t="s">
        <v>5</v>
      </c>
      <c r="J4" t="s">
        <v>78</v>
      </c>
      <c r="K4" t="s">
        <v>6</v>
      </c>
      <c r="L4" t="s">
        <v>6</v>
      </c>
      <c r="M4" t="s">
        <v>79</v>
      </c>
      <c r="N4" t="s">
        <v>6</v>
      </c>
      <c r="O4" t="s">
        <v>6</v>
      </c>
      <c r="P4" t="s">
        <v>94</v>
      </c>
      <c r="Q4" t="s">
        <v>6</v>
      </c>
      <c r="R4" t="s">
        <v>105</v>
      </c>
      <c r="S4" t="s">
        <v>28</v>
      </c>
      <c r="T4">
        <v>1758</v>
      </c>
      <c r="U4">
        <v>0</v>
      </c>
      <c r="V4" t="s">
        <v>103</v>
      </c>
      <c r="W4" t="s">
        <v>29</v>
      </c>
      <c r="X4" t="s">
        <v>70</v>
      </c>
      <c r="AB4" t="s">
        <v>106</v>
      </c>
      <c r="AE4" t="s">
        <v>530</v>
      </c>
      <c r="AF4" t="s">
        <v>107</v>
      </c>
      <c r="AG4" t="s">
        <v>61</v>
      </c>
      <c r="AK4" t="s">
        <v>62</v>
      </c>
      <c r="AL4" t="s">
        <v>62</v>
      </c>
      <c r="AM4" t="s">
        <v>62</v>
      </c>
      <c r="AN4" t="s">
        <v>14</v>
      </c>
      <c r="AO4">
        <v>0</v>
      </c>
      <c r="AP4">
        <v>1</v>
      </c>
      <c r="AQ4">
        <v>0</v>
      </c>
      <c r="AR4" t="s">
        <v>108</v>
      </c>
      <c r="AS4">
        <v>0</v>
      </c>
      <c r="AT4" t="s">
        <v>15</v>
      </c>
      <c r="AU4" t="s">
        <v>6</v>
      </c>
      <c r="AV4">
        <v>0</v>
      </c>
      <c r="AW4" s="1">
        <v>1</v>
      </c>
      <c r="AX4" s="1"/>
      <c r="AZ4" s="1"/>
    </row>
    <row r="5" spans="1:52" x14ac:dyDescent="0.3">
      <c r="A5" t="s">
        <v>109</v>
      </c>
      <c r="B5" s="3" t="s">
        <v>110</v>
      </c>
      <c r="C5" t="s">
        <v>111</v>
      </c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78</v>
      </c>
      <c r="K5" t="s">
        <v>6</v>
      </c>
      <c r="L5" t="s">
        <v>6</v>
      </c>
      <c r="M5" t="s">
        <v>79</v>
      </c>
      <c r="N5" t="s">
        <v>6</v>
      </c>
      <c r="O5" t="s">
        <v>6</v>
      </c>
      <c r="P5" t="s">
        <v>94</v>
      </c>
      <c r="Q5" t="s">
        <v>6</v>
      </c>
      <c r="R5" t="s">
        <v>112</v>
      </c>
      <c r="S5" t="s">
        <v>113</v>
      </c>
      <c r="T5">
        <v>1823</v>
      </c>
      <c r="U5">
        <v>0</v>
      </c>
      <c r="V5" t="s">
        <v>110</v>
      </c>
      <c r="W5" t="s">
        <v>114</v>
      </c>
      <c r="X5" t="s">
        <v>115</v>
      </c>
      <c r="AB5" t="s">
        <v>116</v>
      </c>
      <c r="AC5">
        <v>41.411944444444401</v>
      </c>
      <c r="AD5">
        <v>-95.950166666666604</v>
      </c>
      <c r="AE5" t="s">
        <v>117</v>
      </c>
      <c r="AF5" t="s">
        <v>6</v>
      </c>
      <c r="AG5" t="s">
        <v>6</v>
      </c>
      <c r="AJ5" t="s">
        <v>50</v>
      </c>
      <c r="AK5" t="s">
        <v>118</v>
      </c>
      <c r="AL5" t="s">
        <v>22</v>
      </c>
      <c r="AM5" t="s">
        <v>23</v>
      </c>
      <c r="AN5" t="s">
        <v>21</v>
      </c>
      <c r="AO5">
        <v>0</v>
      </c>
      <c r="AP5">
        <v>0</v>
      </c>
      <c r="AQ5">
        <v>0</v>
      </c>
      <c r="AR5" t="s">
        <v>119</v>
      </c>
      <c r="AS5">
        <v>0</v>
      </c>
      <c r="AT5" t="s">
        <v>11</v>
      </c>
      <c r="AU5" t="s">
        <v>119</v>
      </c>
      <c r="AV5">
        <v>0</v>
      </c>
      <c r="AW5" s="1">
        <v>1</v>
      </c>
      <c r="AX5" s="1"/>
      <c r="AZ5" s="1">
        <v>1</v>
      </c>
    </row>
    <row r="6" spans="1:52" x14ac:dyDescent="0.3">
      <c r="A6" t="s">
        <v>120</v>
      </c>
      <c r="B6" s="3" t="s">
        <v>121</v>
      </c>
      <c r="C6" t="s">
        <v>122</v>
      </c>
      <c r="D6" t="s">
        <v>0</v>
      </c>
      <c r="E6" t="s">
        <v>1</v>
      </c>
      <c r="F6" t="s">
        <v>2</v>
      </c>
      <c r="G6" t="s">
        <v>3</v>
      </c>
      <c r="H6" t="s">
        <v>4</v>
      </c>
      <c r="I6" t="s">
        <v>5</v>
      </c>
      <c r="J6" t="s">
        <v>78</v>
      </c>
      <c r="K6" t="s">
        <v>6</v>
      </c>
      <c r="L6" t="s">
        <v>6</v>
      </c>
      <c r="M6" t="s">
        <v>79</v>
      </c>
      <c r="N6" t="s">
        <v>6</v>
      </c>
      <c r="O6" t="s">
        <v>6</v>
      </c>
      <c r="P6" t="s">
        <v>94</v>
      </c>
      <c r="Q6" t="s">
        <v>6</v>
      </c>
      <c r="R6" t="s">
        <v>123</v>
      </c>
      <c r="S6" t="s">
        <v>42</v>
      </c>
      <c r="T6">
        <v>1833</v>
      </c>
      <c r="U6">
        <v>0</v>
      </c>
      <c r="V6" t="s">
        <v>121</v>
      </c>
      <c r="W6" t="s">
        <v>124</v>
      </c>
      <c r="Y6" t="s">
        <v>125</v>
      </c>
      <c r="Z6" t="s">
        <v>13</v>
      </c>
      <c r="AB6" t="s">
        <v>126</v>
      </c>
      <c r="AE6" t="s">
        <v>127</v>
      </c>
      <c r="AF6" t="s">
        <v>128</v>
      </c>
      <c r="AG6" t="s">
        <v>100</v>
      </c>
      <c r="AK6" t="s">
        <v>129</v>
      </c>
      <c r="AL6" t="s">
        <v>43</v>
      </c>
      <c r="AM6" t="s">
        <v>130</v>
      </c>
      <c r="AN6" t="s">
        <v>21</v>
      </c>
      <c r="AO6">
        <v>0</v>
      </c>
      <c r="AP6">
        <v>0</v>
      </c>
      <c r="AQ6">
        <v>0</v>
      </c>
      <c r="AR6" t="s">
        <v>131</v>
      </c>
      <c r="AS6">
        <v>0</v>
      </c>
      <c r="AT6" t="s">
        <v>15</v>
      </c>
      <c r="AU6" t="s">
        <v>6</v>
      </c>
      <c r="AV6">
        <v>1</v>
      </c>
      <c r="AW6" s="1">
        <v>1</v>
      </c>
      <c r="AX6" s="1"/>
      <c r="AZ6" s="1"/>
    </row>
    <row r="7" spans="1:52" x14ac:dyDescent="0.3">
      <c r="A7" t="s">
        <v>132</v>
      </c>
      <c r="B7" s="3" t="s">
        <v>133</v>
      </c>
      <c r="C7" t="s">
        <v>134</v>
      </c>
      <c r="D7" t="s">
        <v>0</v>
      </c>
      <c r="E7" t="s">
        <v>1</v>
      </c>
      <c r="F7" t="s">
        <v>2</v>
      </c>
      <c r="G7" t="s">
        <v>3</v>
      </c>
      <c r="H7" t="s">
        <v>4</v>
      </c>
      <c r="I7" t="s">
        <v>5</v>
      </c>
      <c r="J7" t="s">
        <v>78</v>
      </c>
      <c r="K7" t="s">
        <v>6</v>
      </c>
      <c r="L7" t="s">
        <v>6</v>
      </c>
      <c r="M7" t="s">
        <v>79</v>
      </c>
      <c r="N7" t="s">
        <v>6</v>
      </c>
      <c r="O7" t="s">
        <v>6</v>
      </c>
      <c r="P7" t="s">
        <v>94</v>
      </c>
      <c r="Q7" t="s">
        <v>6</v>
      </c>
      <c r="R7" t="s">
        <v>135</v>
      </c>
      <c r="S7" t="s">
        <v>28</v>
      </c>
      <c r="T7">
        <v>1758</v>
      </c>
      <c r="U7">
        <v>0</v>
      </c>
      <c r="V7" t="s">
        <v>133</v>
      </c>
      <c r="W7" t="s">
        <v>29</v>
      </c>
      <c r="X7" t="s">
        <v>136</v>
      </c>
      <c r="AB7" t="s">
        <v>37</v>
      </c>
      <c r="AE7" t="s">
        <v>137</v>
      </c>
      <c r="AF7" t="s">
        <v>138</v>
      </c>
      <c r="AG7" t="s">
        <v>139</v>
      </c>
      <c r="AJ7" t="s">
        <v>140</v>
      </c>
      <c r="AK7" t="s">
        <v>141</v>
      </c>
      <c r="AL7" t="s">
        <v>33</v>
      </c>
      <c r="AM7" t="s">
        <v>34</v>
      </c>
      <c r="AN7" t="s">
        <v>21</v>
      </c>
      <c r="AO7">
        <v>0</v>
      </c>
      <c r="AP7">
        <v>0</v>
      </c>
      <c r="AQ7">
        <v>0</v>
      </c>
      <c r="AR7" t="s">
        <v>142</v>
      </c>
      <c r="AS7">
        <v>0</v>
      </c>
      <c r="AT7" t="s">
        <v>11</v>
      </c>
      <c r="AU7" t="s">
        <v>142</v>
      </c>
      <c r="AV7">
        <v>0</v>
      </c>
      <c r="AW7" s="1">
        <v>1</v>
      </c>
      <c r="AX7" s="1"/>
      <c r="AZ7" s="1">
        <v>1</v>
      </c>
    </row>
    <row r="8" spans="1:52" x14ac:dyDescent="0.3">
      <c r="A8" t="s">
        <v>143</v>
      </c>
      <c r="B8" s="3" t="s">
        <v>144</v>
      </c>
      <c r="C8" t="s">
        <v>145</v>
      </c>
      <c r="D8" t="s">
        <v>0</v>
      </c>
      <c r="E8" t="s">
        <v>1</v>
      </c>
      <c r="F8" t="s">
        <v>2</v>
      </c>
      <c r="G8" t="s">
        <v>3</v>
      </c>
      <c r="H8" t="s">
        <v>4</v>
      </c>
      <c r="I8" t="s">
        <v>5</v>
      </c>
      <c r="J8" t="s">
        <v>78</v>
      </c>
      <c r="K8" t="s">
        <v>6</v>
      </c>
      <c r="L8" t="s">
        <v>6</v>
      </c>
      <c r="M8" t="s">
        <v>79</v>
      </c>
      <c r="N8" t="s">
        <v>6</v>
      </c>
      <c r="O8" t="s">
        <v>6</v>
      </c>
      <c r="P8" t="s">
        <v>94</v>
      </c>
      <c r="Q8" t="s">
        <v>6</v>
      </c>
      <c r="R8" t="s">
        <v>146</v>
      </c>
      <c r="S8" t="s">
        <v>25</v>
      </c>
      <c r="T8">
        <v>1775</v>
      </c>
      <c r="U8">
        <v>0</v>
      </c>
      <c r="V8" t="s">
        <v>144</v>
      </c>
      <c r="W8" t="s">
        <v>147</v>
      </c>
      <c r="X8" t="s">
        <v>148</v>
      </c>
      <c r="AB8" t="s">
        <v>149</v>
      </c>
      <c r="AE8" t="s">
        <v>150</v>
      </c>
      <c r="AF8" t="s">
        <v>151</v>
      </c>
      <c r="AG8" t="s">
        <v>152</v>
      </c>
      <c r="AJ8" t="s">
        <v>153</v>
      </c>
      <c r="AK8" t="s">
        <v>154</v>
      </c>
      <c r="AL8" t="s">
        <v>22</v>
      </c>
      <c r="AM8" t="s">
        <v>27</v>
      </c>
      <c r="AN8" t="s">
        <v>14</v>
      </c>
      <c r="AO8">
        <v>0</v>
      </c>
      <c r="AP8">
        <v>0</v>
      </c>
      <c r="AQ8">
        <v>0</v>
      </c>
      <c r="AR8" t="s">
        <v>155</v>
      </c>
      <c r="AS8">
        <v>0</v>
      </c>
      <c r="AT8" t="s">
        <v>15</v>
      </c>
      <c r="AU8" t="s">
        <v>6</v>
      </c>
      <c r="AV8">
        <v>1</v>
      </c>
      <c r="AW8" s="1">
        <v>1</v>
      </c>
      <c r="AX8" s="1"/>
      <c r="AZ8" s="1"/>
    </row>
    <row r="9" spans="1:52" x14ac:dyDescent="0.3">
      <c r="A9" t="s">
        <v>156</v>
      </c>
      <c r="B9" s="3" t="s">
        <v>157</v>
      </c>
      <c r="D9" t="s">
        <v>0</v>
      </c>
      <c r="E9" t="s">
        <v>1</v>
      </c>
      <c r="F9" t="s">
        <v>2</v>
      </c>
      <c r="G9" t="s">
        <v>3</v>
      </c>
      <c r="H9" t="s">
        <v>4</v>
      </c>
      <c r="I9" t="s">
        <v>5</v>
      </c>
      <c r="J9" t="s">
        <v>78</v>
      </c>
      <c r="K9" t="s">
        <v>6</v>
      </c>
      <c r="L9" t="s">
        <v>6</v>
      </c>
      <c r="M9" t="s">
        <v>79</v>
      </c>
      <c r="N9" t="s">
        <v>6</v>
      </c>
      <c r="O9" t="s">
        <v>6</v>
      </c>
      <c r="P9" t="s">
        <v>94</v>
      </c>
      <c r="Q9" t="s">
        <v>6</v>
      </c>
      <c r="R9" t="s">
        <v>158</v>
      </c>
      <c r="S9" t="s">
        <v>64</v>
      </c>
      <c r="T9">
        <v>1851</v>
      </c>
      <c r="U9">
        <v>0</v>
      </c>
      <c r="V9" t="s">
        <v>159</v>
      </c>
      <c r="W9" t="s">
        <v>65</v>
      </c>
      <c r="X9" t="s">
        <v>160</v>
      </c>
      <c r="AB9" t="s">
        <v>161</v>
      </c>
      <c r="AE9" t="s">
        <v>162</v>
      </c>
      <c r="AF9" t="s">
        <v>151</v>
      </c>
      <c r="AG9" t="s">
        <v>152</v>
      </c>
      <c r="AJ9" t="s">
        <v>163</v>
      </c>
      <c r="AK9" t="s">
        <v>30</v>
      </c>
      <c r="AL9" t="s">
        <v>22</v>
      </c>
      <c r="AM9" t="s">
        <v>27</v>
      </c>
      <c r="AN9" t="s">
        <v>63</v>
      </c>
      <c r="AO9">
        <v>0</v>
      </c>
      <c r="AP9">
        <v>0</v>
      </c>
      <c r="AQ9">
        <v>0</v>
      </c>
      <c r="AR9" t="s">
        <v>164</v>
      </c>
      <c r="AS9">
        <v>0</v>
      </c>
      <c r="AT9" t="s">
        <v>15</v>
      </c>
      <c r="AU9" t="s">
        <v>6</v>
      </c>
      <c r="AV9">
        <v>1</v>
      </c>
      <c r="AW9" s="1">
        <v>1</v>
      </c>
      <c r="AX9" s="1"/>
      <c r="AZ9" s="1">
        <v>1</v>
      </c>
    </row>
    <row r="10" spans="1:52" x14ac:dyDescent="0.3">
      <c r="A10" t="s">
        <v>165</v>
      </c>
      <c r="B10" s="3" t="s">
        <v>166</v>
      </c>
      <c r="C10" t="s">
        <v>167</v>
      </c>
      <c r="D10" t="s">
        <v>0</v>
      </c>
      <c r="E10" t="s">
        <v>1</v>
      </c>
      <c r="F10" t="s">
        <v>2</v>
      </c>
      <c r="G10" t="s">
        <v>3</v>
      </c>
      <c r="H10" t="s">
        <v>4</v>
      </c>
      <c r="I10" t="s">
        <v>5</v>
      </c>
      <c r="J10" t="s">
        <v>78</v>
      </c>
      <c r="K10" t="s">
        <v>6</v>
      </c>
      <c r="L10" t="s">
        <v>6</v>
      </c>
      <c r="M10" t="s">
        <v>79</v>
      </c>
      <c r="N10" t="s">
        <v>6</v>
      </c>
      <c r="O10" t="s">
        <v>6</v>
      </c>
      <c r="P10" t="s">
        <v>94</v>
      </c>
      <c r="Q10" t="s">
        <v>6</v>
      </c>
      <c r="R10" t="s">
        <v>168</v>
      </c>
      <c r="S10" t="s">
        <v>518</v>
      </c>
      <c r="T10">
        <v>1840</v>
      </c>
      <c r="U10">
        <v>0</v>
      </c>
      <c r="V10" t="s">
        <v>166</v>
      </c>
      <c r="W10" t="s">
        <v>529</v>
      </c>
      <c r="X10" t="s">
        <v>169</v>
      </c>
      <c r="Y10" t="s">
        <v>170</v>
      </c>
      <c r="Z10" t="s">
        <v>7</v>
      </c>
      <c r="AA10" t="s">
        <v>171</v>
      </c>
      <c r="AB10" t="s">
        <v>172</v>
      </c>
      <c r="AC10">
        <v>13.25</v>
      </c>
      <c r="AD10">
        <v>38</v>
      </c>
      <c r="AE10" t="s">
        <v>528</v>
      </c>
      <c r="AF10" t="s">
        <v>6</v>
      </c>
      <c r="AG10" t="s">
        <v>6</v>
      </c>
      <c r="AK10" t="s">
        <v>173</v>
      </c>
      <c r="AL10" t="s">
        <v>43</v>
      </c>
      <c r="AM10" t="s">
        <v>46</v>
      </c>
      <c r="AN10" t="s">
        <v>10</v>
      </c>
      <c r="AO10">
        <v>0</v>
      </c>
      <c r="AP10">
        <v>0</v>
      </c>
      <c r="AQ10">
        <v>0</v>
      </c>
      <c r="AR10" t="s">
        <v>174</v>
      </c>
      <c r="AS10">
        <v>0</v>
      </c>
      <c r="AT10" t="s">
        <v>11</v>
      </c>
      <c r="AU10" t="s">
        <v>174</v>
      </c>
      <c r="AV10">
        <v>0</v>
      </c>
      <c r="AW10" s="1">
        <v>1</v>
      </c>
      <c r="AX10" s="1"/>
      <c r="AZ10" s="1"/>
    </row>
    <row r="11" spans="1:52" x14ac:dyDescent="0.3">
      <c r="A11" t="s">
        <v>175</v>
      </c>
      <c r="B11" s="3" t="s">
        <v>176</v>
      </c>
      <c r="C11" t="s">
        <v>177</v>
      </c>
      <c r="D11" t="s">
        <v>0</v>
      </c>
      <c r="E11" t="s">
        <v>1</v>
      </c>
      <c r="F11" t="s">
        <v>2</v>
      </c>
      <c r="G11" t="s">
        <v>3</v>
      </c>
      <c r="H11" t="s">
        <v>4</v>
      </c>
      <c r="I11" t="s">
        <v>5</v>
      </c>
      <c r="J11" t="s">
        <v>78</v>
      </c>
      <c r="K11" t="s">
        <v>6</v>
      </c>
      <c r="L11" t="s">
        <v>6</v>
      </c>
      <c r="M11" t="s">
        <v>79</v>
      </c>
      <c r="N11" t="s">
        <v>6</v>
      </c>
      <c r="O11" t="s">
        <v>6</v>
      </c>
      <c r="P11" t="s">
        <v>178</v>
      </c>
      <c r="Q11" t="s">
        <v>6</v>
      </c>
      <c r="R11" t="s">
        <v>179</v>
      </c>
      <c r="S11" t="s">
        <v>28</v>
      </c>
      <c r="T11">
        <v>1766</v>
      </c>
      <c r="U11">
        <v>1</v>
      </c>
      <c r="V11" t="s">
        <v>180</v>
      </c>
      <c r="W11" t="s">
        <v>66</v>
      </c>
      <c r="X11" t="s">
        <v>181</v>
      </c>
      <c r="AB11" t="s">
        <v>182</v>
      </c>
      <c r="AE11" t="s">
        <v>527</v>
      </c>
      <c r="AF11" t="s">
        <v>6</v>
      </c>
      <c r="AG11" t="s">
        <v>6</v>
      </c>
      <c r="AK11" t="s">
        <v>183</v>
      </c>
      <c r="AL11" t="s">
        <v>19</v>
      </c>
      <c r="AM11" t="s">
        <v>20</v>
      </c>
      <c r="AN11" t="s">
        <v>21</v>
      </c>
      <c r="AO11">
        <v>0</v>
      </c>
      <c r="AP11">
        <v>0</v>
      </c>
      <c r="AQ11">
        <v>0</v>
      </c>
      <c r="AR11" t="s">
        <v>184</v>
      </c>
      <c r="AS11">
        <v>0</v>
      </c>
      <c r="AT11" t="s">
        <v>11</v>
      </c>
      <c r="AU11" t="s">
        <v>184</v>
      </c>
      <c r="AV11">
        <v>0</v>
      </c>
      <c r="AW11" s="1">
        <v>1</v>
      </c>
      <c r="AX11" s="1"/>
      <c r="AZ11" s="1"/>
    </row>
    <row r="12" spans="1:52" x14ac:dyDescent="0.3">
      <c r="A12" t="s">
        <v>185</v>
      </c>
      <c r="B12" s="3" t="s">
        <v>186</v>
      </c>
      <c r="D12" t="s">
        <v>0</v>
      </c>
      <c r="E12" t="s">
        <v>1</v>
      </c>
      <c r="F12" t="s">
        <v>2</v>
      </c>
      <c r="G12" t="s">
        <v>3</v>
      </c>
      <c r="H12" t="s">
        <v>4</v>
      </c>
      <c r="I12" t="s">
        <v>5</v>
      </c>
      <c r="J12" t="s">
        <v>78</v>
      </c>
      <c r="K12" t="s">
        <v>6</v>
      </c>
      <c r="L12" t="s">
        <v>6</v>
      </c>
      <c r="M12" t="s">
        <v>79</v>
      </c>
      <c r="N12" t="s">
        <v>6</v>
      </c>
      <c r="O12" t="s">
        <v>6</v>
      </c>
      <c r="P12" t="s">
        <v>187</v>
      </c>
      <c r="Q12" t="s">
        <v>6</v>
      </c>
      <c r="R12" t="s">
        <v>188</v>
      </c>
      <c r="S12" t="s">
        <v>48</v>
      </c>
      <c r="T12">
        <v>1815</v>
      </c>
      <c r="U12">
        <v>1</v>
      </c>
      <c r="V12" t="s">
        <v>189</v>
      </c>
      <c r="W12" t="s">
        <v>526</v>
      </c>
      <c r="X12" t="s">
        <v>190</v>
      </c>
      <c r="AB12" t="s">
        <v>191</v>
      </c>
      <c r="AE12" t="s">
        <v>192</v>
      </c>
      <c r="AF12" t="s">
        <v>6</v>
      </c>
      <c r="AG12" t="s">
        <v>6</v>
      </c>
      <c r="AK12" t="s">
        <v>193</v>
      </c>
      <c r="AL12" t="s">
        <v>19</v>
      </c>
      <c r="AM12" t="s">
        <v>20</v>
      </c>
      <c r="AN12" t="s">
        <v>49</v>
      </c>
      <c r="AO12">
        <v>0</v>
      </c>
      <c r="AP12">
        <v>0</v>
      </c>
      <c r="AQ12">
        <v>0</v>
      </c>
      <c r="AR12" t="s">
        <v>194</v>
      </c>
      <c r="AS12">
        <v>0</v>
      </c>
      <c r="AT12" t="s">
        <v>11</v>
      </c>
      <c r="AU12" t="s">
        <v>194</v>
      </c>
      <c r="AV12">
        <v>0</v>
      </c>
      <c r="AW12" s="1">
        <v>1</v>
      </c>
      <c r="AX12" s="1"/>
      <c r="AZ12" s="1"/>
    </row>
    <row r="13" spans="1:52" x14ac:dyDescent="0.3">
      <c r="A13" t="s">
        <v>195</v>
      </c>
      <c r="B13" s="3" t="s">
        <v>196</v>
      </c>
      <c r="C13" t="s">
        <v>197</v>
      </c>
      <c r="D13" t="s">
        <v>0</v>
      </c>
      <c r="E13" t="s">
        <v>1</v>
      </c>
      <c r="F13" t="s">
        <v>2</v>
      </c>
      <c r="G13" t="s">
        <v>3</v>
      </c>
      <c r="H13" t="s">
        <v>4</v>
      </c>
      <c r="I13" t="s">
        <v>5</v>
      </c>
      <c r="J13" t="s">
        <v>78</v>
      </c>
      <c r="K13" t="s">
        <v>6</v>
      </c>
      <c r="L13" t="s">
        <v>6</v>
      </c>
      <c r="M13" t="s">
        <v>79</v>
      </c>
      <c r="N13" t="s">
        <v>6</v>
      </c>
      <c r="O13" t="s">
        <v>6</v>
      </c>
      <c r="P13" t="s">
        <v>198</v>
      </c>
      <c r="Q13" t="s">
        <v>6</v>
      </c>
      <c r="R13" t="s">
        <v>199</v>
      </c>
      <c r="S13" t="s">
        <v>58</v>
      </c>
      <c r="T13">
        <v>1811</v>
      </c>
      <c r="U13">
        <v>1</v>
      </c>
      <c r="V13" t="s">
        <v>200</v>
      </c>
      <c r="W13" t="s">
        <v>59</v>
      </c>
      <c r="X13" t="s">
        <v>201</v>
      </c>
      <c r="AB13" t="s">
        <v>202</v>
      </c>
      <c r="AE13" t="s">
        <v>525</v>
      </c>
      <c r="AF13" t="s">
        <v>6</v>
      </c>
      <c r="AG13" t="s">
        <v>6</v>
      </c>
      <c r="AK13" t="s">
        <v>203</v>
      </c>
      <c r="AL13" t="s">
        <v>8</v>
      </c>
      <c r="AM13" t="s">
        <v>32</v>
      </c>
      <c r="AN13" t="s">
        <v>10</v>
      </c>
      <c r="AO13">
        <v>0</v>
      </c>
      <c r="AP13">
        <v>0</v>
      </c>
      <c r="AQ13">
        <v>0</v>
      </c>
      <c r="AR13" t="s">
        <v>204</v>
      </c>
      <c r="AS13">
        <v>0</v>
      </c>
      <c r="AT13" t="s">
        <v>11</v>
      </c>
      <c r="AU13" t="s">
        <v>204</v>
      </c>
      <c r="AV13">
        <v>0</v>
      </c>
      <c r="AW13" s="1">
        <v>1</v>
      </c>
      <c r="AX13" s="1"/>
      <c r="AZ13" s="1"/>
    </row>
    <row r="14" spans="1:52" x14ac:dyDescent="0.3">
      <c r="A14" t="s">
        <v>205</v>
      </c>
      <c r="B14" s="3" t="s">
        <v>206</v>
      </c>
      <c r="D14" t="s">
        <v>0</v>
      </c>
      <c r="E14" t="s">
        <v>1</v>
      </c>
      <c r="F14" t="s">
        <v>2</v>
      </c>
      <c r="G14" t="s">
        <v>3</v>
      </c>
      <c r="H14" t="s">
        <v>4</v>
      </c>
      <c r="I14" t="s">
        <v>5</v>
      </c>
      <c r="J14" t="s">
        <v>78</v>
      </c>
      <c r="K14" t="s">
        <v>6</v>
      </c>
      <c r="L14" t="s">
        <v>6</v>
      </c>
      <c r="M14" t="s">
        <v>79</v>
      </c>
      <c r="N14" t="s">
        <v>6</v>
      </c>
      <c r="O14" t="s">
        <v>6</v>
      </c>
      <c r="P14" t="s">
        <v>207</v>
      </c>
      <c r="Q14" t="s">
        <v>6</v>
      </c>
      <c r="R14" t="s">
        <v>208</v>
      </c>
      <c r="S14" t="s">
        <v>209</v>
      </c>
      <c r="T14">
        <v>1847</v>
      </c>
      <c r="U14">
        <v>1</v>
      </c>
      <c r="V14" t="s">
        <v>210</v>
      </c>
      <c r="W14" t="s">
        <v>211</v>
      </c>
      <c r="X14" t="s">
        <v>212</v>
      </c>
      <c r="AB14" t="s">
        <v>45</v>
      </c>
      <c r="AE14" t="s">
        <v>213</v>
      </c>
      <c r="AF14" t="s">
        <v>214</v>
      </c>
      <c r="AG14" t="s">
        <v>215</v>
      </c>
      <c r="AK14" t="s">
        <v>216</v>
      </c>
      <c r="AL14" t="s">
        <v>43</v>
      </c>
      <c r="AM14" t="s">
        <v>46</v>
      </c>
      <c r="AN14" t="s">
        <v>217</v>
      </c>
      <c r="AO14">
        <v>0</v>
      </c>
      <c r="AP14">
        <v>0</v>
      </c>
      <c r="AQ14">
        <v>0</v>
      </c>
      <c r="AR14" t="s">
        <v>218</v>
      </c>
      <c r="AS14">
        <v>0</v>
      </c>
      <c r="AT14" t="s">
        <v>11</v>
      </c>
      <c r="AU14" t="s">
        <v>219</v>
      </c>
      <c r="AV14">
        <v>0</v>
      </c>
      <c r="AW14" s="1">
        <v>1</v>
      </c>
      <c r="AX14" s="1"/>
      <c r="AZ14" s="1"/>
    </row>
    <row r="15" spans="1:52" x14ac:dyDescent="0.3">
      <c r="A15" t="s">
        <v>220</v>
      </c>
      <c r="B15" s="3" t="s">
        <v>221</v>
      </c>
      <c r="C15" t="s">
        <v>222</v>
      </c>
      <c r="D15" t="s">
        <v>0</v>
      </c>
      <c r="E15" t="s">
        <v>1</v>
      </c>
      <c r="F15" t="s">
        <v>2</v>
      </c>
      <c r="G15" t="s">
        <v>3</v>
      </c>
      <c r="H15" t="s">
        <v>4</v>
      </c>
      <c r="I15" t="s">
        <v>5</v>
      </c>
      <c r="J15" t="s">
        <v>78</v>
      </c>
      <c r="K15" t="s">
        <v>6</v>
      </c>
      <c r="L15" t="s">
        <v>6</v>
      </c>
      <c r="M15" t="s">
        <v>79</v>
      </c>
      <c r="N15" t="s">
        <v>6</v>
      </c>
      <c r="O15" t="s">
        <v>6</v>
      </c>
      <c r="P15" t="s">
        <v>207</v>
      </c>
      <c r="Q15" t="s">
        <v>6</v>
      </c>
      <c r="R15" t="s">
        <v>223</v>
      </c>
      <c r="S15" t="s">
        <v>25</v>
      </c>
      <c r="T15">
        <v>1775</v>
      </c>
      <c r="U15">
        <v>1</v>
      </c>
      <c r="V15" t="s">
        <v>224</v>
      </c>
      <c r="W15" t="s">
        <v>225</v>
      </c>
      <c r="X15" t="s">
        <v>226</v>
      </c>
      <c r="AB15" t="s">
        <v>56</v>
      </c>
      <c r="AE15" t="s">
        <v>227</v>
      </c>
      <c r="AF15" t="s">
        <v>214</v>
      </c>
      <c r="AG15" t="s">
        <v>215</v>
      </c>
      <c r="AK15" t="s">
        <v>228</v>
      </c>
      <c r="AL15" t="s">
        <v>43</v>
      </c>
      <c r="AM15" t="s">
        <v>46</v>
      </c>
      <c r="AN15" t="s">
        <v>21</v>
      </c>
      <c r="AO15">
        <v>0</v>
      </c>
      <c r="AP15">
        <v>0</v>
      </c>
      <c r="AQ15">
        <v>0</v>
      </c>
      <c r="AR15" t="s">
        <v>229</v>
      </c>
      <c r="AS15">
        <v>0</v>
      </c>
      <c r="AT15" t="s">
        <v>11</v>
      </c>
      <c r="AU15" t="s">
        <v>230</v>
      </c>
      <c r="AV15">
        <v>0</v>
      </c>
      <c r="AW15" s="1">
        <v>1</v>
      </c>
      <c r="AX15" s="1"/>
      <c r="AZ15" s="1">
        <v>1</v>
      </c>
    </row>
    <row r="16" spans="1:52" x14ac:dyDescent="0.3">
      <c r="A16" t="s">
        <v>231</v>
      </c>
      <c r="B16" s="3" t="s">
        <v>232</v>
      </c>
      <c r="C16" t="s">
        <v>233</v>
      </c>
      <c r="D16" t="s">
        <v>0</v>
      </c>
      <c r="E16" t="s">
        <v>1</v>
      </c>
      <c r="F16" t="s">
        <v>2</v>
      </c>
      <c r="G16" t="s">
        <v>3</v>
      </c>
      <c r="H16" t="s">
        <v>4</v>
      </c>
      <c r="I16" t="s">
        <v>5</v>
      </c>
      <c r="J16" t="s">
        <v>78</v>
      </c>
      <c r="K16" t="s">
        <v>6</v>
      </c>
      <c r="L16" t="s">
        <v>6</v>
      </c>
      <c r="M16" t="s">
        <v>79</v>
      </c>
      <c r="N16" t="s">
        <v>6</v>
      </c>
      <c r="O16" t="s">
        <v>6</v>
      </c>
      <c r="P16" t="s">
        <v>234</v>
      </c>
      <c r="Q16" t="s">
        <v>6</v>
      </c>
      <c r="R16" t="s">
        <v>235</v>
      </c>
      <c r="S16" t="s">
        <v>16</v>
      </c>
      <c r="T16">
        <v>1782</v>
      </c>
      <c r="U16">
        <v>1</v>
      </c>
      <c r="V16" t="s">
        <v>236</v>
      </c>
      <c r="W16" t="s">
        <v>17</v>
      </c>
      <c r="X16" t="s">
        <v>18</v>
      </c>
      <c r="AB16" t="s">
        <v>237</v>
      </c>
      <c r="AE16" t="s">
        <v>238</v>
      </c>
      <c r="AF16" t="s">
        <v>239</v>
      </c>
      <c r="AG16" t="s">
        <v>533</v>
      </c>
      <c r="AK16" t="s">
        <v>240</v>
      </c>
      <c r="AL16" t="s">
        <v>19</v>
      </c>
      <c r="AM16" t="s">
        <v>20</v>
      </c>
      <c r="AN16" t="s">
        <v>21</v>
      </c>
      <c r="AO16">
        <v>0</v>
      </c>
      <c r="AP16">
        <v>0</v>
      </c>
      <c r="AQ16">
        <v>0</v>
      </c>
      <c r="AR16" t="s">
        <v>241</v>
      </c>
      <c r="AS16">
        <v>0</v>
      </c>
      <c r="AT16" t="s">
        <v>11</v>
      </c>
      <c r="AU16" t="s">
        <v>241</v>
      </c>
      <c r="AV16">
        <v>0</v>
      </c>
      <c r="AW16" s="1">
        <v>1</v>
      </c>
      <c r="AX16" s="1"/>
      <c r="AZ16" s="1"/>
    </row>
    <row r="17" spans="1:52" x14ac:dyDescent="0.3">
      <c r="A17" t="s">
        <v>242</v>
      </c>
      <c r="B17" s="3" t="s">
        <v>243</v>
      </c>
      <c r="D17" t="s">
        <v>0</v>
      </c>
      <c r="E17" t="s">
        <v>1</v>
      </c>
      <c r="F17" t="s">
        <v>2</v>
      </c>
      <c r="G17" t="s">
        <v>3</v>
      </c>
      <c r="H17" t="s">
        <v>4</v>
      </c>
      <c r="I17" t="s">
        <v>5</v>
      </c>
      <c r="J17" t="s">
        <v>78</v>
      </c>
      <c r="K17" t="s">
        <v>6</v>
      </c>
      <c r="L17" t="s">
        <v>6</v>
      </c>
      <c r="M17" t="s">
        <v>79</v>
      </c>
      <c r="N17" t="s">
        <v>6</v>
      </c>
      <c r="O17" t="s">
        <v>6</v>
      </c>
      <c r="P17" t="s">
        <v>234</v>
      </c>
      <c r="Q17" t="s">
        <v>6</v>
      </c>
      <c r="R17" t="s">
        <v>244</v>
      </c>
      <c r="S17" t="s">
        <v>245</v>
      </c>
      <c r="T17">
        <v>1837</v>
      </c>
      <c r="U17">
        <v>1</v>
      </c>
      <c r="V17" t="s">
        <v>246</v>
      </c>
      <c r="W17" t="s">
        <v>247</v>
      </c>
      <c r="X17" t="s">
        <v>248</v>
      </c>
      <c r="Y17" t="s">
        <v>249</v>
      </c>
      <c r="Z17" t="s">
        <v>13</v>
      </c>
      <c r="AA17" t="s">
        <v>250</v>
      </c>
      <c r="AB17" t="s">
        <v>41</v>
      </c>
      <c r="AE17" t="s">
        <v>251</v>
      </c>
      <c r="AF17" t="s">
        <v>239</v>
      </c>
      <c r="AG17" t="s">
        <v>533</v>
      </c>
      <c r="AK17" t="s">
        <v>252</v>
      </c>
      <c r="AL17" t="s">
        <v>19</v>
      </c>
      <c r="AM17" t="s">
        <v>20</v>
      </c>
      <c r="AN17" t="s">
        <v>10</v>
      </c>
      <c r="AO17">
        <v>0</v>
      </c>
      <c r="AP17">
        <v>0</v>
      </c>
      <c r="AQ17">
        <v>0</v>
      </c>
      <c r="AR17" t="s">
        <v>253</v>
      </c>
      <c r="AS17">
        <v>0</v>
      </c>
      <c r="AT17" t="s">
        <v>11</v>
      </c>
      <c r="AU17" t="s">
        <v>253</v>
      </c>
      <c r="AV17">
        <v>0</v>
      </c>
      <c r="AW17" s="1">
        <v>1</v>
      </c>
      <c r="AX17" s="1"/>
      <c r="AZ17" s="1"/>
    </row>
    <row r="18" spans="1:52" x14ac:dyDescent="0.3">
      <c r="A18" t="s">
        <v>254</v>
      </c>
      <c r="B18" s="3" t="s">
        <v>255</v>
      </c>
      <c r="C18" t="s">
        <v>256</v>
      </c>
      <c r="D18" t="s">
        <v>0</v>
      </c>
      <c r="E18" t="s">
        <v>1</v>
      </c>
      <c r="F18" t="s">
        <v>2</v>
      </c>
      <c r="G18" t="s">
        <v>3</v>
      </c>
      <c r="H18" t="s">
        <v>4</v>
      </c>
      <c r="I18" t="s">
        <v>5</v>
      </c>
      <c r="J18" t="s">
        <v>78</v>
      </c>
      <c r="K18" t="s">
        <v>6</v>
      </c>
      <c r="L18" t="s">
        <v>6</v>
      </c>
      <c r="M18" t="s">
        <v>79</v>
      </c>
      <c r="N18" t="s">
        <v>6</v>
      </c>
      <c r="O18" t="s">
        <v>6</v>
      </c>
      <c r="P18" t="s">
        <v>234</v>
      </c>
      <c r="Q18" t="s">
        <v>6</v>
      </c>
      <c r="R18" t="s">
        <v>257</v>
      </c>
      <c r="S18" t="s">
        <v>40</v>
      </c>
      <c r="T18">
        <v>1837</v>
      </c>
      <c r="U18">
        <v>1</v>
      </c>
      <c r="V18" t="s">
        <v>258</v>
      </c>
      <c r="W18" t="s">
        <v>259</v>
      </c>
      <c r="X18" t="s">
        <v>260</v>
      </c>
      <c r="Y18" t="s">
        <v>261</v>
      </c>
      <c r="Z18" t="s">
        <v>13</v>
      </c>
      <c r="AB18" t="s">
        <v>41</v>
      </c>
      <c r="AE18" t="s">
        <v>262</v>
      </c>
      <c r="AF18" t="s">
        <v>263</v>
      </c>
      <c r="AG18" t="s">
        <v>534</v>
      </c>
      <c r="AK18" t="s">
        <v>264</v>
      </c>
      <c r="AL18" t="s">
        <v>19</v>
      </c>
      <c r="AM18" t="s">
        <v>20</v>
      </c>
      <c r="AN18" t="s">
        <v>265</v>
      </c>
      <c r="AO18">
        <v>0</v>
      </c>
      <c r="AP18">
        <v>0</v>
      </c>
      <c r="AQ18">
        <v>0</v>
      </c>
      <c r="AR18" t="s">
        <v>266</v>
      </c>
      <c r="AS18">
        <v>0</v>
      </c>
      <c r="AT18" t="s">
        <v>11</v>
      </c>
      <c r="AU18" t="s">
        <v>266</v>
      </c>
      <c r="AV18">
        <v>0</v>
      </c>
      <c r="AW18" s="1">
        <v>1</v>
      </c>
      <c r="AX18" s="1"/>
      <c r="AZ18" s="1"/>
    </row>
    <row r="19" spans="1:52" x14ac:dyDescent="0.3">
      <c r="A19" t="s">
        <v>267</v>
      </c>
      <c r="B19" s="3" t="s">
        <v>268</v>
      </c>
      <c r="C19" t="s">
        <v>269</v>
      </c>
      <c r="D19" t="s">
        <v>0</v>
      </c>
      <c r="E19" t="s">
        <v>1</v>
      </c>
      <c r="F19" t="s">
        <v>2</v>
      </c>
      <c r="G19" t="s">
        <v>3</v>
      </c>
      <c r="H19" t="s">
        <v>4</v>
      </c>
      <c r="I19" t="s">
        <v>5</v>
      </c>
      <c r="J19" t="s">
        <v>78</v>
      </c>
      <c r="K19" t="s">
        <v>6</v>
      </c>
      <c r="L19" t="s">
        <v>6</v>
      </c>
      <c r="M19" t="s">
        <v>79</v>
      </c>
      <c r="N19" t="s">
        <v>6</v>
      </c>
      <c r="O19" t="s">
        <v>6</v>
      </c>
      <c r="P19" t="s">
        <v>234</v>
      </c>
      <c r="Q19" t="s">
        <v>6</v>
      </c>
      <c r="R19" t="s">
        <v>270</v>
      </c>
      <c r="S19" t="s">
        <v>271</v>
      </c>
      <c r="T19">
        <v>1814</v>
      </c>
      <c r="U19">
        <v>1</v>
      </c>
      <c r="V19" t="s">
        <v>272</v>
      </c>
      <c r="W19" t="s">
        <v>273</v>
      </c>
      <c r="X19" t="s">
        <v>274</v>
      </c>
      <c r="AB19" t="s">
        <v>275</v>
      </c>
      <c r="AE19" t="s">
        <v>276</v>
      </c>
      <c r="AF19" t="s">
        <v>263</v>
      </c>
      <c r="AG19" t="s">
        <v>534</v>
      </c>
      <c r="AK19" t="s">
        <v>277</v>
      </c>
      <c r="AL19" t="s">
        <v>19</v>
      </c>
      <c r="AM19" t="s">
        <v>20</v>
      </c>
      <c r="AN19" t="s">
        <v>278</v>
      </c>
      <c r="AO19">
        <v>0</v>
      </c>
      <c r="AP19">
        <v>0</v>
      </c>
      <c r="AQ19">
        <v>0</v>
      </c>
      <c r="AR19" t="s">
        <v>279</v>
      </c>
      <c r="AS19">
        <v>0</v>
      </c>
      <c r="AT19" t="s">
        <v>11</v>
      </c>
      <c r="AU19" t="s">
        <v>279</v>
      </c>
      <c r="AV19">
        <v>0</v>
      </c>
      <c r="AW19" s="1">
        <v>1</v>
      </c>
      <c r="AX19" s="1"/>
      <c r="AZ19" s="1"/>
    </row>
    <row r="20" spans="1:52" x14ac:dyDescent="0.3">
      <c r="A20" t="s">
        <v>280</v>
      </c>
      <c r="B20" s="3" t="s">
        <v>281</v>
      </c>
      <c r="C20" t="s">
        <v>282</v>
      </c>
      <c r="D20" t="s">
        <v>0</v>
      </c>
      <c r="E20" t="s">
        <v>1</v>
      </c>
      <c r="F20" t="s">
        <v>2</v>
      </c>
      <c r="G20" t="s">
        <v>3</v>
      </c>
      <c r="H20" t="s">
        <v>4</v>
      </c>
      <c r="I20" t="s">
        <v>5</v>
      </c>
      <c r="J20" t="s">
        <v>78</v>
      </c>
      <c r="K20" t="s">
        <v>6</v>
      </c>
      <c r="L20" t="s">
        <v>6</v>
      </c>
      <c r="M20" t="s">
        <v>79</v>
      </c>
      <c r="N20" t="s">
        <v>6</v>
      </c>
      <c r="O20" t="s">
        <v>6</v>
      </c>
      <c r="P20" t="s">
        <v>234</v>
      </c>
      <c r="Q20" t="s">
        <v>6</v>
      </c>
      <c r="R20" t="s">
        <v>283</v>
      </c>
      <c r="S20" t="s">
        <v>12</v>
      </c>
      <c r="T20">
        <v>1900</v>
      </c>
      <c r="U20">
        <v>1</v>
      </c>
      <c r="V20" t="s">
        <v>284</v>
      </c>
      <c r="W20" t="s">
        <v>285</v>
      </c>
      <c r="X20" t="s">
        <v>286</v>
      </c>
      <c r="Y20" t="s">
        <v>287</v>
      </c>
      <c r="Z20" t="s">
        <v>13</v>
      </c>
      <c r="AA20" t="s">
        <v>288</v>
      </c>
      <c r="AB20" t="s">
        <v>289</v>
      </c>
      <c r="AE20" t="s">
        <v>290</v>
      </c>
      <c r="AF20" t="s">
        <v>239</v>
      </c>
      <c r="AG20" t="s">
        <v>533</v>
      </c>
      <c r="AK20" t="s">
        <v>291</v>
      </c>
      <c r="AL20" t="s">
        <v>19</v>
      </c>
      <c r="AM20" t="s">
        <v>20</v>
      </c>
      <c r="AN20" t="s">
        <v>49</v>
      </c>
      <c r="AO20">
        <v>0</v>
      </c>
      <c r="AP20">
        <v>0</v>
      </c>
      <c r="AQ20">
        <v>0</v>
      </c>
      <c r="AR20" t="s">
        <v>292</v>
      </c>
      <c r="AS20">
        <v>0</v>
      </c>
      <c r="AT20" t="s">
        <v>11</v>
      </c>
      <c r="AU20" t="s">
        <v>292</v>
      </c>
      <c r="AV20">
        <v>0</v>
      </c>
      <c r="AW20" s="1">
        <v>1</v>
      </c>
      <c r="AX20" s="1"/>
      <c r="AZ20" s="1"/>
    </row>
    <row r="21" spans="1:52" x14ac:dyDescent="0.3">
      <c r="A21" t="s">
        <v>293</v>
      </c>
      <c r="B21" s="3" t="s">
        <v>294</v>
      </c>
      <c r="C21" t="s">
        <v>295</v>
      </c>
      <c r="D21" t="s">
        <v>0</v>
      </c>
      <c r="E21" t="s">
        <v>1</v>
      </c>
      <c r="F21" t="s">
        <v>2</v>
      </c>
      <c r="G21" t="s">
        <v>3</v>
      </c>
      <c r="H21" t="s">
        <v>4</v>
      </c>
      <c r="I21" t="s">
        <v>5</v>
      </c>
      <c r="J21" t="s">
        <v>78</v>
      </c>
      <c r="K21" t="s">
        <v>6</v>
      </c>
      <c r="L21" t="s">
        <v>6</v>
      </c>
      <c r="M21" t="s">
        <v>79</v>
      </c>
      <c r="N21" t="s">
        <v>6</v>
      </c>
      <c r="O21" t="s">
        <v>6</v>
      </c>
      <c r="P21" t="s">
        <v>234</v>
      </c>
      <c r="Q21" t="s">
        <v>6</v>
      </c>
      <c r="R21" t="s">
        <v>296</v>
      </c>
      <c r="S21" t="s">
        <v>297</v>
      </c>
      <c r="T21">
        <v>1842</v>
      </c>
      <c r="U21">
        <v>1</v>
      </c>
      <c r="V21" t="s">
        <v>298</v>
      </c>
      <c r="W21" t="s">
        <v>299</v>
      </c>
      <c r="AB21" t="s">
        <v>300</v>
      </c>
      <c r="AE21" t="s">
        <v>301</v>
      </c>
      <c r="AF21" t="s">
        <v>239</v>
      </c>
      <c r="AG21" t="s">
        <v>533</v>
      </c>
      <c r="AK21" t="s">
        <v>302</v>
      </c>
      <c r="AL21" t="s">
        <v>19</v>
      </c>
      <c r="AM21" t="s">
        <v>20</v>
      </c>
      <c r="AN21" t="s">
        <v>303</v>
      </c>
      <c r="AO21">
        <v>0</v>
      </c>
      <c r="AP21">
        <v>0</v>
      </c>
      <c r="AQ21">
        <v>0</v>
      </c>
      <c r="AR21" t="s">
        <v>304</v>
      </c>
      <c r="AS21">
        <v>0</v>
      </c>
      <c r="AT21" t="s">
        <v>11</v>
      </c>
      <c r="AU21" t="s">
        <v>304</v>
      </c>
      <c r="AV21">
        <v>0</v>
      </c>
      <c r="AW21" s="1"/>
      <c r="AX21" s="1"/>
      <c r="AZ21" s="1"/>
    </row>
    <row r="22" spans="1:52" x14ac:dyDescent="0.3">
      <c r="A22" t="s">
        <v>305</v>
      </c>
      <c r="B22" s="3" t="s">
        <v>306</v>
      </c>
      <c r="C22" t="s">
        <v>307</v>
      </c>
      <c r="D22" t="s">
        <v>0</v>
      </c>
      <c r="E22" t="s">
        <v>1</v>
      </c>
      <c r="F22" t="s">
        <v>2</v>
      </c>
      <c r="G22" t="s">
        <v>3</v>
      </c>
      <c r="H22" t="s">
        <v>4</v>
      </c>
      <c r="I22" t="s">
        <v>5</v>
      </c>
      <c r="J22" t="s">
        <v>78</v>
      </c>
      <c r="K22" t="s">
        <v>6</v>
      </c>
      <c r="L22" t="s">
        <v>6</v>
      </c>
      <c r="M22" t="s">
        <v>79</v>
      </c>
      <c r="N22" t="s">
        <v>6</v>
      </c>
      <c r="O22" t="s">
        <v>6</v>
      </c>
      <c r="P22" t="s">
        <v>308</v>
      </c>
      <c r="Q22" t="s">
        <v>6</v>
      </c>
      <c r="R22" t="s">
        <v>309</v>
      </c>
      <c r="S22" t="s">
        <v>51</v>
      </c>
      <c r="T22">
        <v>1820</v>
      </c>
      <c r="U22">
        <v>1</v>
      </c>
      <c r="V22" t="s">
        <v>310</v>
      </c>
      <c r="W22" t="s">
        <v>311</v>
      </c>
      <c r="AB22" t="s">
        <v>312</v>
      </c>
      <c r="AE22" t="s">
        <v>313</v>
      </c>
      <c r="AF22" t="s">
        <v>6</v>
      </c>
      <c r="AG22" t="s">
        <v>6</v>
      </c>
      <c r="AK22" t="s">
        <v>314</v>
      </c>
      <c r="AL22" t="s">
        <v>43</v>
      </c>
      <c r="AM22" t="s">
        <v>46</v>
      </c>
      <c r="AN22" t="s">
        <v>10</v>
      </c>
      <c r="AO22">
        <v>0</v>
      </c>
      <c r="AP22">
        <v>0</v>
      </c>
      <c r="AQ22">
        <v>0</v>
      </c>
      <c r="AR22" t="s">
        <v>315</v>
      </c>
      <c r="AS22">
        <v>0</v>
      </c>
      <c r="AT22" t="s">
        <v>11</v>
      </c>
      <c r="AU22" t="s">
        <v>315</v>
      </c>
      <c r="AV22">
        <v>0</v>
      </c>
      <c r="AW22" s="1">
        <v>1</v>
      </c>
      <c r="AX22" s="1"/>
      <c r="AZ22" s="1"/>
    </row>
    <row r="23" spans="1:52" x14ac:dyDescent="0.3">
      <c r="A23" t="s">
        <v>316</v>
      </c>
      <c r="B23" s="3" t="s">
        <v>317</v>
      </c>
      <c r="C23" t="s">
        <v>318</v>
      </c>
      <c r="D23" t="s">
        <v>0</v>
      </c>
      <c r="E23" t="s">
        <v>1</v>
      </c>
      <c r="F23" t="s">
        <v>2</v>
      </c>
      <c r="G23" t="s">
        <v>3</v>
      </c>
      <c r="H23" t="s">
        <v>4</v>
      </c>
      <c r="I23" t="s">
        <v>5</v>
      </c>
      <c r="J23" t="s">
        <v>78</v>
      </c>
      <c r="K23" t="s">
        <v>6</v>
      </c>
      <c r="L23" t="s">
        <v>6</v>
      </c>
      <c r="M23" t="s">
        <v>79</v>
      </c>
      <c r="N23" t="s">
        <v>6</v>
      </c>
      <c r="O23" t="s">
        <v>6</v>
      </c>
      <c r="P23" t="s">
        <v>319</v>
      </c>
      <c r="Q23" t="s">
        <v>6</v>
      </c>
      <c r="R23" t="s">
        <v>320</v>
      </c>
      <c r="S23" t="s">
        <v>40</v>
      </c>
      <c r="T23">
        <v>1834</v>
      </c>
      <c r="U23">
        <v>1</v>
      </c>
      <c r="V23" t="s">
        <v>321</v>
      </c>
      <c r="W23" t="s">
        <v>322</v>
      </c>
      <c r="X23" t="s">
        <v>323</v>
      </c>
      <c r="Y23" t="s">
        <v>324</v>
      </c>
      <c r="Z23" t="s">
        <v>13</v>
      </c>
      <c r="AA23" t="s">
        <v>325</v>
      </c>
      <c r="AB23" t="s">
        <v>326</v>
      </c>
      <c r="AE23" t="s">
        <v>327</v>
      </c>
      <c r="AF23" t="s">
        <v>328</v>
      </c>
      <c r="AG23" t="s">
        <v>329</v>
      </c>
      <c r="AK23" t="s">
        <v>330</v>
      </c>
      <c r="AL23" t="s">
        <v>8</v>
      </c>
      <c r="AM23" t="s">
        <v>9</v>
      </c>
      <c r="AN23" t="s">
        <v>21</v>
      </c>
      <c r="AO23">
        <v>0</v>
      </c>
      <c r="AP23">
        <v>0</v>
      </c>
      <c r="AQ23">
        <v>0</v>
      </c>
      <c r="AR23" t="s">
        <v>331</v>
      </c>
      <c r="AS23">
        <v>0</v>
      </c>
      <c r="AT23" t="s">
        <v>11</v>
      </c>
      <c r="AU23" t="s">
        <v>331</v>
      </c>
      <c r="AV23">
        <v>0</v>
      </c>
      <c r="AW23" s="1">
        <v>1</v>
      </c>
      <c r="AX23" s="1"/>
      <c r="AZ23" s="1"/>
    </row>
    <row r="24" spans="1:52" x14ac:dyDescent="0.3">
      <c r="A24" t="s">
        <v>332</v>
      </c>
      <c r="B24" s="3" t="s">
        <v>333</v>
      </c>
      <c r="C24" t="s">
        <v>334</v>
      </c>
      <c r="D24" t="s">
        <v>0</v>
      </c>
      <c r="E24" t="s">
        <v>1</v>
      </c>
      <c r="F24" t="s">
        <v>2</v>
      </c>
      <c r="G24" t="s">
        <v>3</v>
      </c>
      <c r="H24" t="s">
        <v>4</v>
      </c>
      <c r="I24" t="s">
        <v>5</v>
      </c>
      <c r="J24" t="s">
        <v>78</v>
      </c>
      <c r="K24" t="s">
        <v>6</v>
      </c>
      <c r="L24" t="s">
        <v>6</v>
      </c>
      <c r="M24" t="s">
        <v>79</v>
      </c>
      <c r="N24" t="s">
        <v>6</v>
      </c>
      <c r="O24" t="s">
        <v>6</v>
      </c>
      <c r="P24" t="s">
        <v>319</v>
      </c>
      <c r="Q24" t="s">
        <v>6</v>
      </c>
      <c r="R24" t="s">
        <v>335</v>
      </c>
      <c r="S24" t="s">
        <v>51</v>
      </c>
      <c r="T24">
        <v>1839</v>
      </c>
      <c r="U24">
        <v>1</v>
      </c>
      <c r="V24" t="s">
        <v>336</v>
      </c>
      <c r="W24" t="s">
        <v>337</v>
      </c>
      <c r="X24" t="s">
        <v>338</v>
      </c>
      <c r="Y24" t="s">
        <v>339</v>
      </c>
      <c r="Z24" t="s">
        <v>7</v>
      </c>
      <c r="AA24" t="s">
        <v>340</v>
      </c>
      <c r="AB24" t="s">
        <v>38</v>
      </c>
      <c r="AE24" t="s">
        <v>341</v>
      </c>
      <c r="AF24" t="s">
        <v>342</v>
      </c>
      <c r="AG24" t="s">
        <v>329</v>
      </c>
      <c r="AK24" t="s">
        <v>52</v>
      </c>
      <c r="AL24" t="s">
        <v>8</v>
      </c>
      <c r="AM24" t="s">
        <v>9</v>
      </c>
      <c r="AN24" t="s">
        <v>14</v>
      </c>
      <c r="AO24">
        <v>0</v>
      </c>
      <c r="AP24">
        <v>0</v>
      </c>
      <c r="AQ24">
        <v>0</v>
      </c>
      <c r="AR24" t="s">
        <v>343</v>
      </c>
      <c r="AS24">
        <v>0</v>
      </c>
      <c r="AT24" t="s">
        <v>15</v>
      </c>
      <c r="AU24" t="s">
        <v>6</v>
      </c>
      <c r="AV24">
        <v>1</v>
      </c>
      <c r="AW24" s="1">
        <v>1</v>
      </c>
      <c r="AX24" s="1"/>
      <c r="AZ24" s="1"/>
    </row>
    <row r="25" spans="1:52" x14ac:dyDescent="0.3">
      <c r="A25" t="s">
        <v>344</v>
      </c>
      <c r="B25" s="3" t="s">
        <v>345</v>
      </c>
      <c r="D25" t="s">
        <v>0</v>
      </c>
      <c r="E25" t="s">
        <v>1</v>
      </c>
      <c r="F25" t="s">
        <v>2</v>
      </c>
      <c r="G25" t="s">
        <v>3</v>
      </c>
      <c r="H25" t="s">
        <v>4</v>
      </c>
      <c r="I25" t="s">
        <v>5</v>
      </c>
      <c r="J25" t="s">
        <v>78</v>
      </c>
      <c r="K25" t="s">
        <v>6</v>
      </c>
      <c r="L25" t="s">
        <v>6</v>
      </c>
      <c r="M25" t="s">
        <v>79</v>
      </c>
      <c r="N25" t="s">
        <v>6</v>
      </c>
      <c r="O25" t="s">
        <v>6</v>
      </c>
      <c r="P25" t="s">
        <v>346</v>
      </c>
      <c r="Q25" t="s">
        <v>6</v>
      </c>
      <c r="R25" t="s">
        <v>347</v>
      </c>
      <c r="S25" t="s">
        <v>31</v>
      </c>
      <c r="T25">
        <v>1822</v>
      </c>
      <c r="U25">
        <v>1</v>
      </c>
      <c r="V25" t="s">
        <v>348</v>
      </c>
      <c r="W25" t="s">
        <v>68</v>
      </c>
      <c r="X25" t="s">
        <v>349</v>
      </c>
      <c r="AB25" t="s">
        <v>56</v>
      </c>
      <c r="AE25" t="s">
        <v>524</v>
      </c>
      <c r="AF25" t="s">
        <v>6</v>
      </c>
      <c r="AG25" t="s">
        <v>6</v>
      </c>
      <c r="AK25" t="s">
        <v>350</v>
      </c>
      <c r="AL25" t="s">
        <v>43</v>
      </c>
      <c r="AM25" t="s">
        <v>46</v>
      </c>
      <c r="AN25" t="s">
        <v>21</v>
      </c>
      <c r="AO25">
        <v>0</v>
      </c>
      <c r="AP25">
        <v>0</v>
      </c>
      <c r="AQ25">
        <v>0</v>
      </c>
      <c r="AR25" t="s">
        <v>351</v>
      </c>
      <c r="AS25">
        <v>0</v>
      </c>
      <c r="AT25" t="s">
        <v>11</v>
      </c>
      <c r="AU25" t="s">
        <v>351</v>
      </c>
      <c r="AV25">
        <v>0</v>
      </c>
      <c r="AW25" s="1">
        <v>1</v>
      </c>
      <c r="AX25" s="1"/>
      <c r="AZ25" s="1">
        <v>1</v>
      </c>
    </row>
    <row r="26" spans="1:52" x14ac:dyDescent="0.3">
      <c r="A26" t="s">
        <v>352</v>
      </c>
      <c r="B26" s="3" t="s">
        <v>353</v>
      </c>
      <c r="C26" t="s">
        <v>354</v>
      </c>
      <c r="D26" t="s">
        <v>0</v>
      </c>
      <c r="E26" t="s">
        <v>1</v>
      </c>
      <c r="F26" t="s">
        <v>2</v>
      </c>
      <c r="G26" t="s">
        <v>3</v>
      </c>
      <c r="H26" t="s">
        <v>4</v>
      </c>
      <c r="I26" t="s">
        <v>5</v>
      </c>
      <c r="J26" t="s">
        <v>78</v>
      </c>
      <c r="K26" t="s">
        <v>6</v>
      </c>
      <c r="L26" t="s">
        <v>6</v>
      </c>
      <c r="M26" t="s">
        <v>79</v>
      </c>
      <c r="N26" t="s">
        <v>6</v>
      </c>
      <c r="O26" t="s">
        <v>6</v>
      </c>
      <c r="P26" t="s">
        <v>355</v>
      </c>
      <c r="Q26" t="s">
        <v>6</v>
      </c>
      <c r="R26" t="s">
        <v>356</v>
      </c>
      <c r="S26" t="s">
        <v>297</v>
      </c>
      <c r="T26">
        <v>1842</v>
      </c>
      <c r="U26">
        <v>1</v>
      </c>
      <c r="V26" t="s">
        <v>357</v>
      </c>
      <c r="W26" t="s">
        <v>358</v>
      </c>
      <c r="AB26" t="s">
        <v>300</v>
      </c>
      <c r="AC26">
        <v>-19.649999999999999</v>
      </c>
      <c r="AD26">
        <v>-43.733333333333299</v>
      </c>
      <c r="AE26" t="s">
        <v>359</v>
      </c>
      <c r="AF26" t="s">
        <v>6</v>
      </c>
      <c r="AG26" t="s">
        <v>6</v>
      </c>
      <c r="AK26" t="s">
        <v>360</v>
      </c>
      <c r="AL26" t="s">
        <v>24</v>
      </c>
      <c r="AM26" t="s">
        <v>20</v>
      </c>
      <c r="AN26" t="s">
        <v>49</v>
      </c>
      <c r="AO26">
        <v>0</v>
      </c>
      <c r="AP26">
        <v>0</v>
      </c>
      <c r="AQ26">
        <v>0</v>
      </c>
      <c r="AR26" t="s">
        <v>361</v>
      </c>
      <c r="AS26">
        <v>0</v>
      </c>
      <c r="AT26" t="s">
        <v>11</v>
      </c>
      <c r="AU26" t="s">
        <v>361</v>
      </c>
      <c r="AV26">
        <v>0</v>
      </c>
      <c r="AW26" s="1"/>
      <c r="AX26" s="1"/>
      <c r="AZ26" s="1"/>
    </row>
    <row r="27" spans="1:52" x14ac:dyDescent="0.3">
      <c r="A27" t="s">
        <v>362</v>
      </c>
      <c r="B27" s="3" t="s">
        <v>363</v>
      </c>
      <c r="C27" t="s">
        <v>364</v>
      </c>
      <c r="D27" t="s">
        <v>0</v>
      </c>
      <c r="E27" t="s">
        <v>1</v>
      </c>
      <c r="F27" t="s">
        <v>2</v>
      </c>
      <c r="G27" t="s">
        <v>3</v>
      </c>
      <c r="H27" t="s">
        <v>4</v>
      </c>
      <c r="I27" t="s">
        <v>5</v>
      </c>
      <c r="J27" t="s">
        <v>78</v>
      </c>
      <c r="K27" t="s">
        <v>6</v>
      </c>
      <c r="L27" t="s">
        <v>6</v>
      </c>
      <c r="M27" t="s">
        <v>79</v>
      </c>
      <c r="N27" t="s">
        <v>6</v>
      </c>
      <c r="O27" t="s">
        <v>6</v>
      </c>
      <c r="P27" t="s">
        <v>365</v>
      </c>
      <c r="Q27" t="s">
        <v>6</v>
      </c>
      <c r="R27" t="s">
        <v>366</v>
      </c>
      <c r="S27" t="s">
        <v>25</v>
      </c>
      <c r="T27">
        <v>1775</v>
      </c>
      <c r="U27">
        <v>1</v>
      </c>
      <c r="V27" t="s">
        <v>367</v>
      </c>
      <c r="W27" t="s">
        <v>368</v>
      </c>
      <c r="X27" t="s">
        <v>369</v>
      </c>
      <c r="AB27" t="s">
        <v>74</v>
      </c>
      <c r="AE27" t="s">
        <v>370</v>
      </c>
      <c r="AF27" t="s">
        <v>6</v>
      </c>
      <c r="AG27" t="s">
        <v>6</v>
      </c>
      <c r="AJ27" t="s">
        <v>371</v>
      </c>
      <c r="AK27" t="s">
        <v>372</v>
      </c>
      <c r="AL27" t="s">
        <v>24</v>
      </c>
      <c r="AM27" t="s">
        <v>23</v>
      </c>
      <c r="AN27" t="s">
        <v>21</v>
      </c>
      <c r="AO27">
        <v>0</v>
      </c>
      <c r="AP27">
        <v>0</v>
      </c>
      <c r="AQ27">
        <v>0</v>
      </c>
      <c r="AR27" t="s">
        <v>373</v>
      </c>
      <c r="AS27">
        <v>0</v>
      </c>
      <c r="AT27" t="s">
        <v>11</v>
      </c>
      <c r="AU27" t="s">
        <v>373</v>
      </c>
      <c r="AV27">
        <v>0</v>
      </c>
      <c r="AW27" s="1">
        <v>1</v>
      </c>
      <c r="AX27" s="1"/>
      <c r="AZ27" s="1">
        <v>1</v>
      </c>
    </row>
    <row r="28" spans="1:52" x14ac:dyDescent="0.3">
      <c r="A28" t="s">
        <v>374</v>
      </c>
      <c r="B28" s="3" t="s">
        <v>375</v>
      </c>
      <c r="C28" t="s">
        <v>376</v>
      </c>
      <c r="D28" t="s">
        <v>0</v>
      </c>
      <c r="E28" t="s">
        <v>1</v>
      </c>
      <c r="F28" t="s">
        <v>2</v>
      </c>
      <c r="G28" t="s">
        <v>3</v>
      </c>
      <c r="H28" t="s">
        <v>4</v>
      </c>
      <c r="I28" t="s">
        <v>5</v>
      </c>
      <c r="J28" t="s">
        <v>78</v>
      </c>
      <c r="K28" t="s">
        <v>6</v>
      </c>
      <c r="L28" t="s">
        <v>6</v>
      </c>
      <c r="M28" t="s">
        <v>79</v>
      </c>
      <c r="N28" t="s">
        <v>6</v>
      </c>
      <c r="O28" t="s">
        <v>6</v>
      </c>
      <c r="P28" t="s">
        <v>365</v>
      </c>
      <c r="Q28" t="s">
        <v>6</v>
      </c>
      <c r="R28" t="s">
        <v>377</v>
      </c>
      <c r="S28" t="s">
        <v>378</v>
      </c>
      <c r="T28">
        <v>1857</v>
      </c>
      <c r="U28">
        <v>1</v>
      </c>
      <c r="V28" t="s">
        <v>379</v>
      </c>
      <c r="W28" t="s">
        <v>380</v>
      </c>
      <c r="X28" t="s">
        <v>381</v>
      </c>
      <c r="Y28" t="s">
        <v>382</v>
      </c>
      <c r="Z28" t="s">
        <v>54</v>
      </c>
      <c r="AA28" t="s">
        <v>383</v>
      </c>
      <c r="AB28" t="s">
        <v>384</v>
      </c>
      <c r="AE28" t="s">
        <v>385</v>
      </c>
      <c r="AF28" t="s">
        <v>6</v>
      </c>
      <c r="AG28" t="s">
        <v>6</v>
      </c>
      <c r="AJ28" t="s">
        <v>386</v>
      </c>
      <c r="AK28" t="s">
        <v>30</v>
      </c>
      <c r="AL28" t="s">
        <v>22</v>
      </c>
      <c r="AM28" t="s">
        <v>27</v>
      </c>
      <c r="AN28" t="s">
        <v>49</v>
      </c>
      <c r="AO28">
        <v>0</v>
      </c>
      <c r="AP28">
        <v>0</v>
      </c>
      <c r="AQ28">
        <v>0</v>
      </c>
      <c r="AR28" t="s">
        <v>387</v>
      </c>
      <c r="AS28">
        <v>0</v>
      </c>
      <c r="AT28" t="s">
        <v>11</v>
      </c>
      <c r="AU28" t="s">
        <v>387</v>
      </c>
      <c r="AV28">
        <v>0</v>
      </c>
      <c r="AW28" s="1">
        <v>1</v>
      </c>
      <c r="AX28" s="1"/>
      <c r="AZ28" s="1">
        <v>1</v>
      </c>
    </row>
    <row r="29" spans="1:52" x14ac:dyDescent="0.3">
      <c r="A29" t="s">
        <v>388</v>
      </c>
      <c r="B29" s="3" t="s">
        <v>389</v>
      </c>
      <c r="C29" t="s">
        <v>390</v>
      </c>
      <c r="D29" t="s">
        <v>0</v>
      </c>
      <c r="E29" t="s">
        <v>1</v>
      </c>
      <c r="F29" t="s">
        <v>2</v>
      </c>
      <c r="G29" t="s">
        <v>3</v>
      </c>
      <c r="H29" t="s">
        <v>4</v>
      </c>
      <c r="I29" t="s">
        <v>5</v>
      </c>
      <c r="J29" t="s">
        <v>78</v>
      </c>
      <c r="K29" t="s">
        <v>6</v>
      </c>
      <c r="L29" t="s">
        <v>6</v>
      </c>
      <c r="M29" t="s">
        <v>79</v>
      </c>
      <c r="N29" t="s">
        <v>6</v>
      </c>
      <c r="O29" t="s">
        <v>6</v>
      </c>
      <c r="P29" t="s">
        <v>391</v>
      </c>
      <c r="Q29" t="s">
        <v>6</v>
      </c>
      <c r="R29" t="s">
        <v>392</v>
      </c>
      <c r="S29" t="s">
        <v>72</v>
      </c>
      <c r="T29">
        <v>1800</v>
      </c>
      <c r="U29">
        <v>1</v>
      </c>
      <c r="V29" t="s">
        <v>393</v>
      </c>
      <c r="W29" t="s">
        <v>73</v>
      </c>
      <c r="X29" t="s">
        <v>394</v>
      </c>
      <c r="AB29" t="s">
        <v>395</v>
      </c>
      <c r="AE29" t="s">
        <v>396</v>
      </c>
      <c r="AF29" t="s">
        <v>6</v>
      </c>
      <c r="AG29" t="s">
        <v>6</v>
      </c>
      <c r="AK29" t="s">
        <v>397</v>
      </c>
      <c r="AL29" t="s">
        <v>8</v>
      </c>
      <c r="AM29" t="s">
        <v>32</v>
      </c>
      <c r="AN29" t="s">
        <v>21</v>
      </c>
      <c r="AO29">
        <v>0</v>
      </c>
      <c r="AP29">
        <v>0</v>
      </c>
      <c r="AQ29">
        <v>0</v>
      </c>
      <c r="AR29" t="s">
        <v>398</v>
      </c>
      <c r="AS29">
        <v>0</v>
      </c>
      <c r="AT29" t="s">
        <v>11</v>
      </c>
      <c r="AU29" t="s">
        <v>398</v>
      </c>
      <c r="AV29">
        <v>0</v>
      </c>
      <c r="AW29" s="1">
        <v>1</v>
      </c>
      <c r="AX29" s="1"/>
      <c r="AZ29" s="1"/>
    </row>
    <row r="30" spans="1:52" x14ac:dyDescent="0.3">
      <c r="A30" t="s">
        <v>399</v>
      </c>
      <c r="B30" s="3" t="s">
        <v>400</v>
      </c>
      <c r="C30" t="s">
        <v>401</v>
      </c>
      <c r="D30" t="s">
        <v>0</v>
      </c>
      <c r="E30" t="s">
        <v>1</v>
      </c>
      <c r="F30" t="s">
        <v>2</v>
      </c>
      <c r="G30" t="s">
        <v>3</v>
      </c>
      <c r="H30" t="s">
        <v>4</v>
      </c>
      <c r="I30" t="s">
        <v>5</v>
      </c>
      <c r="J30" t="s">
        <v>78</v>
      </c>
      <c r="K30" t="s">
        <v>6</v>
      </c>
      <c r="L30" t="s">
        <v>6</v>
      </c>
      <c r="M30" t="s">
        <v>79</v>
      </c>
      <c r="N30" t="s">
        <v>6</v>
      </c>
      <c r="O30" t="s">
        <v>6</v>
      </c>
      <c r="P30" t="s">
        <v>391</v>
      </c>
      <c r="Q30" t="s">
        <v>6</v>
      </c>
      <c r="R30" t="s">
        <v>402</v>
      </c>
      <c r="S30" t="s">
        <v>53</v>
      </c>
      <c r="T30">
        <v>1877</v>
      </c>
      <c r="U30">
        <v>0</v>
      </c>
      <c r="V30" t="s">
        <v>403</v>
      </c>
      <c r="W30" t="s">
        <v>535</v>
      </c>
      <c r="X30" t="s">
        <v>404</v>
      </c>
      <c r="Y30" t="s">
        <v>405</v>
      </c>
      <c r="Z30" t="s">
        <v>7</v>
      </c>
      <c r="AA30" t="s">
        <v>406</v>
      </c>
      <c r="AB30" t="s">
        <v>407</v>
      </c>
      <c r="AE30" t="s">
        <v>408</v>
      </c>
      <c r="AF30" t="s">
        <v>6</v>
      </c>
      <c r="AG30" t="s">
        <v>6</v>
      </c>
      <c r="AK30" t="s">
        <v>409</v>
      </c>
      <c r="AL30" t="s">
        <v>57</v>
      </c>
      <c r="AM30" t="s">
        <v>9</v>
      </c>
      <c r="AN30" t="s">
        <v>21</v>
      </c>
      <c r="AO30">
        <v>0</v>
      </c>
      <c r="AP30">
        <v>0</v>
      </c>
      <c r="AQ30">
        <v>0</v>
      </c>
      <c r="AR30" t="s">
        <v>410</v>
      </c>
      <c r="AS30">
        <v>0</v>
      </c>
      <c r="AT30" t="s">
        <v>11</v>
      </c>
      <c r="AU30" t="s">
        <v>410</v>
      </c>
      <c r="AV30">
        <v>0</v>
      </c>
      <c r="AW30" s="1">
        <v>1</v>
      </c>
      <c r="AX30" s="1">
        <v>1</v>
      </c>
      <c r="AZ30" s="1"/>
    </row>
    <row r="31" spans="1:52" x14ac:dyDescent="0.3">
      <c r="A31" t="s">
        <v>411</v>
      </c>
      <c r="B31" s="3" t="s">
        <v>412</v>
      </c>
      <c r="C31" t="s">
        <v>413</v>
      </c>
      <c r="D31" t="s">
        <v>0</v>
      </c>
      <c r="E31" t="s">
        <v>1</v>
      </c>
      <c r="F31" t="s">
        <v>2</v>
      </c>
      <c r="G31" t="s">
        <v>3</v>
      </c>
      <c r="H31" t="s">
        <v>4</v>
      </c>
      <c r="I31" t="s">
        <v>5</v>
      </c>
      <c r="J31" t="s">
        <v>78</v>
      </c>
      <c r="K31" t="s">
        <v>6</v>
      </c>
      <c r="L31" t="s">
        <v>6</v>
      </c>
      <c r="M31" t="s">
        <v>79</v>
      </c>
      <c r="N31" t="s">
        <v>6</v>
      </c>
      <c r="O31" t="s">
        <v>6</v>
      </c>
      <c r="P31" t="s">
        <v>391</v>
      </c>
      <c r="Q31" t="s">
        <v>6</v>
      </c>
      <c r="R31" t="s">
        <v>414</v>
      </c>
      <c r="S31" t="s">
        <v>415</v>
      </c>
      <c r="T31">
        <v>1833</v>
      </c>
      <c r="U31">
        <v>1</v>
      </c>
      <c r="V31" t="s">
        <v>416</v>
      </c>
      <c r="W31" t="s">
        <v>417</v>
      </c>
      <c r="X31" t="s">
        <v>418</v>
      </c>
      <c r="Y31" t="s">
        <v>419</v>
      </c>
      <c r="Z31" t="s">
        <v>13</v>
      </c>
      <c r="AA31" t="s">
        <v>420</v>
      </c>
      <c r="AB31" t="s">
        <v>45</v>
      </c>
      <c r="AE31" t="s">
        <v>421</v>
      </c>
      <c r="AF31" t="s">
        <v>6</v>
      </c>
      <c r="AG31" t="s">
        <v>6</v>
      </c>
      <c r="AK31" t="s">
        <v>422</v>
      </c>
      <c r="AL31" t="s">
        <v>43</v>
      </c>
      <c r="AM31" t="s">
        <v>46</v>
      </c>
      <c r="AN31" t="s">
        <v>21</v>
      </c>
      <c r="AO31">
        <v>0</v>
      </c>
      <c r="AP31">
        <v>0</v>
      </c>
      <c r="AQ31">
        <v>0</v>
      </c>
      <c r="AR31" t="s">
        <v>423</v>
      </c>
      <c r="AS31">
        <v>0</v>
      </c>
      <c r="AT31" t="s">
        <v>11</v>
      </c>
      <c r="AU31" t="s">
        <v>423</v>
      </c>
      <c r="AV31">
        <v>0</v>
      </c>
      <c r="AW31" s="1">
        <v>1</v>
      </c>
      <c r="AX31" s="1"/>
      <c r="AZ31" s="1">
        <v>1</v>
      </c>
    </row>
    <row r="32" spans="1:52" x14ac:dyDescent="0.3">
      <c r="A32" t="s">
        <v>424</v>
      </c>
      <c r="B32" s="3" t="s">
        <v>425</v>
      </c>
      <c r="C32" t="s">
        <v>426</v>
      </c>
      <c r="D32" t="s">
        <v>0</v>
      </c>
      <c r="E32" t="s">
        <v>1</v>
      </c>
      <c r="F32" t="s">
        <v>2</v>
      </c>
      <c r="G32" t="s">
        <v>3</v>
      </c>
      <c r="H32" t="s">
        <v>4</v>
      </c>
      <c r="I32" t="s">
        <v>5</v>
      </c>
      <c r="J32" t="s">
        <v>78</v>
      </c>
      <c r="K32" t="s">
        <v>6</v>
      </c>
      <c r="L32" t="s">
        <v>6</v>
      </c>
      <c r="M32" t="s">
        <v>79</v>
      </c>
      <c r="N32" t="s">
        <v>6</v>
      </c>
      <c r="O32" t="s">
        <v>6</v>
      </c>
      <c r="P32" t="s">
        <v>391</v>
      </c>
      <c r="Q32" t="s">
        <v>6</v>
      </c>
      <c r="R32" t="s">
        <v>427</v>
      </c>
      <c r="S32" t="s">
        <v>28</v>
      </c>
      <c r="T32">
        <v>1768</v>
      </c>
      <c r="U32">
        <v>1</v>
      </c>
      <c r="V32" t="s">
        <v>428</v>
      </c>
      <c r="W32" t="s">
        <v>429</v>
      </c>
      <c r="X32" t="s">
        <v>430</v>
      </c>
      <c r="AB32" t="s">
        <v>431</v>
      </c>
      <c r="AE32" t="s">
        <v>432</v>
      </c>
      <c r="AF32" t="s">
        <v>6</v>
      </c>
      <c r="AG32" t="s">
        <v>6</v>
      </c>
      <c r="AK32" t="s">
        <v>433</v>
      </c>
      <c r="AL32" t="s">
        <v>36</v>
      </c>
      <c r="AM32" t="s">
        <v>9</v>
      </c>
      <c r="AN32" t="s">
        <v>21</v>
      </c>
      <c r="AO32">
        <v>0</v>
      </c>
      <c r="AP32">
        <v>0</v>
      </c>
      <c r="AQ32">
        <v>0</v>
      </c>
      <c r="AR32" t="s">
        <v>434</v>
      </c>
      <c r="AS32">
        <v>0</v>
      </c>
      <c r="AT32" t="s">
        <v>11</v>
      </c>
      <c r="AU32" t="s">
        <v>434</v>
      </c>
      <c r="AV32">
        <v>0</v>
      </c>
      <c r="AW32" s="1">
        <v>1</v>
      </c>
      <c r="AX32" s="1"/>
      <c r="AZ32" s="1"/>
    </row>
    <row r="33" spans="1:52" x14ac:dyDescent="0.3">
      <c r="A33" t="s">
        <v>435</v>
      </c>
      <c r="B33" s="3" t="s">
        <v>436</v>
      </c>
      <c r="C33" t="s">
        <v>437</v>
      </c>
      <c r="D33" t="s">
        <v>0</v>
      </c>
      <c r="E33" t="s">
        <v>1</v>
      </c>
      <c r="F33" t="s">
        <v>2</v>
      </c>
      <c r="G33" t="s">
        <v>3</v>
      </c>
      <c r="H33" t="s">
        <v>4</v>
      </c>
      <c r="I33" t="s">
        <v>5</v>
      </c>
      <c r="J33" t="s">
        <v>78</v>
      </c>
      <c r="K33" t="s">
        <v>6</v>
      </c>
      <c r="L33" t="s">
        <v>6</v>
      </c>
      <c r="M33" t="s">
        <v>79</v>
      </c>
      <c r="N33" t="s">
        <v>6</v>
      </c>
      <c r="O33" t="s">
        <v>6</v>
      </c>
      <c r="P33" t="s">
        <v>391</v>
      </c>
      <c r="Q33" t="s">
        <v>6</v>
      </c>
      <c r="R33" t="s">
        <v>438</v>
      </c>
      <c r="S33" t="s">
        <v>55</v>
      </c>
      <c r="T33">
        <v>1842</v>
      </c>
      <c r="U33">
        <v>0</v>
      </c>
      <c r="V33" t="s">
        <v>439</v>
      </c>
      <c r="W33" t="s">
        <v>440</v>
      </c>
      <c r="X33" t="s">
        <v>441</v>
      </c>
      <c r="Y33" t="s">
        <v>442</v>
      </c>
      <c r="Z33" t="s">
        <v>54</v>
      </c>
      <c r="AA33" t="s">
        <v>443</v>
      </c>
      <c r="AB33" t="s">
        <v>444</v>
      </c>
      <c r="AE33" t="s">
        <v>445</v>
      </c>
      <c r="AF33" t="s">
        <v>6</v>
      </c>
      <c r="AG33" t="s">
        <v>6</v>
      </c>
      <c r="AK33" t="s">
        <v>446</v>
      </c>
      <c r="AL33" t="s">
        <v>8</v>
      </c>
      <c r="AM33" t="s">
        <v>9</v>
      </c>
      <c r="AN33" t="s">
        <v>21</v>
      </c>
      <c r="AO33">
        <v>0</v>
      </c>
      <c r="AP33">
        <v>0</v>
      </c>
      <c r="AQ33">
        <v>0</v>
      </c>
      <c r="AR33" t="s">
        <v>447</v>
      </c>
      <c r="AS33">
        <v>0</v>
      </c>
      <c r="AT33" t="s">
        <v>11</v>
      </c>
      <c r="AU33" t="s">
        <v>447</v>
      </c>
      <c r="AV33">
        <v>0</v>
      </c>
      <c r="AW33" s="1">
        <v>1</v>
      </c>
      <c r="AX33" s="1"/>
      <c r="AZ33" s="1"/>
    </row>
    <row r="34" spans="1:52" x14ac:dyDescent="0.3">
      <c r="A34" t="s">
        <v>448</v>
      </c>
      <c r="B34" s="3" t="s">
        <v>449</v>
      </c>
      <c r="C34" t="s">
        <v>450</v>
      </c>
      <c r="D34" t="s">
        <v>0</v>
      </c>
      <c r="E34" t="s">
        <v>1</v>
      </c>
      <c r="F34" t="s">
        <v>2</v>
      </c>
      <c r="G34" t="s">
        <v>3</v>
      </c>
      <c r="H34" t="s">
        <v>4</v>
      </c>
      <c r="I34" t="s">
        <v>5</v>
      </c>
      <c r="J34" t="s">
        <v>78</v>
      </c>
      <c r="K34" t="s">
        <v>6</v>
      </c>
      <c r="L34" t="s">
        <v>6</v>
      </c>
      <c r="M34" t="s">
        <v>79</v>
      </c>
      <c r="N34" t="s">
        <v>6</v>
      </c>
      <c r="O34" t="s">
        <v>6</v>
      </c>
      <c r="P34" t="s">
        <v>391</v>
      </c>
      <c r="Q34" t="s">
        <v>6</v>
      </c>
      <c r="R34" t="s">
        <v>451</v>
      </c>
      <c r="S34" t="s">
        <v>28</v>
      </c>
      <c r="T34">
        <v>1758</v>
      </c>
      <c r="U34">
        <v>1</v>
      </c>
      <c r="V34" t="s">
        <v>452</v>
      </c>
      <c r="W34" t="s">
        <v>29</v>
      </c>
      <c r="X34" t="s">
        <v>96</v>
      </c>
      <c r="AB34" t="s">
        <v>453</v>
      </c>
      <c r="AE34" t="s">
        <v>454</v>
      </c>
      <c r="AF34" t="s">
        <v>6</v>
      </c>
      <c r="AG34" t="s">
        <v>6</v>
      </c>
      <c r="AJ34" t="s">
        <v>60</v>
      </c>
      <c r="AK34" t="s">
        <v>455</v>
      </c>
      <c r="AL34" t="s">
        <v>33</v>
      </c>
      <c r="AM34" t="s">
        <v>34</v>
      </c>
      <c r="AN34" t="s">
        <v>21</v>
      </c>
      <c r="AO34">
        <v>0</v>
      </c>
      <c r="AP34">
        <v>0</v>
      </c>
      <c r="AQ34">
        <v>0</v>
      </c>
      <c r="AR34" t="s">
        <v>456</v>
      </c>
      <c r="AS34">
        <v>0</v>
      </c>
      <c r="AT34" t="s">
        <v>11</v>
      </c>
      <c r="AU34" t="s">
        <v>456</v>
      </c>
      <c r="AV34">
        <v>0</v>
      </c>
      <c r="AW34" s="1">
        <v>1</v>
      </c>
      <c r="AX34" s="1"/>
      <c r="AZ34" s="1"/>
    </row>
    <row r="35" spans="1:52" x14ac:dyDescent="0.3">
      <c r="A35" t="s">
        <v>457</v>
      </c>
      <c r="B35" s="3" t="s">
        <v>458</v>
      </c>
      <c r="C35" t="s">
        <v>459</v>
      </c>
      <c r="D35" t="s">
        <v>0</v>
      </c>
      <c r="E35" t="s">
        <v>1</v>
      </c>
      <c r="F35" t="s">
        <v>2</v>
      </c>
      <c r="G35" t="s">
        <v>3</v>
      </c>
      <c r="H35" t="s">
        <v>4</v>
      </c>
      <c r="I35" t="s">
        <v>5</v>
      </c>
      <c r="J35" t="s">
        <v>78</v>
      </c>
      <c r="K35" t="s">
        <v>6</v>
      </c>
      <c r="L35" t="s">
        <v>6</v>
      </c>
      <c r="M35" t="s">
        <v>79</v>
      </c>
      <c r="N35" t="s">
        <v>6</v>
      </c>
      <c r="O35" t="s">
        <v>6</v>
      </c>
      <c r="P35" t="s">
        <v>391</v>
      </c>
      <c r="Q35" t="s">
        <v>6</v>
      </c>
      <c r="R35" t="s">
        <v>460</v>
      </c>
      <c r="S35" t="s">
        <v>26</v>
      </c>
      <c r="T35">
        <v>1888</v>
      </c>
      <c r="U35">
        <v>0</v>
      </c>
      <c r="V35" t="s">
        <v>458</v>
      </c>
      <c r="W35" t="s">
        <v>461</v>
      </c>
      <c r="X35" t="s">
        <v>462</v>
      </c>
      <c r="Y35" t="s">
        <v>463</v>
      </c>
      <c r="Z35" t="s">
        <v>13</v>
      </c>
      <c r="AA35" t="s">
        <v>464</v>
      </c>
      <c r="AB35" t="s">
        <v>465</v>
      </c>
      <c r="AE35" t="s">
        <v>466</v>
      </c>
      <c r="AF35" t="s">
        <v>6</v>
      </c>
      <c r="AG35" t="s">
        <v>6</v>
      </c>
      <c r="AJ35" t="s">
        <v>467</v>
      </c>
      <c r="AK35" t="s">
        <v>69</v>
      </c>
      <c r="AL35" t="s">
        <v>22</v>
      </c>
      <c r="AM35" t="s">
        <v>27</v>
      </c>
      <c r="AN35" t="s">
        <v>21</v>
      </c>
      <c r="AO35">
        <v>0</v>
      </c>
      <c r="AP35">
        <v>0</v>
      </c>
      <c r="AQ35">
        <v>0</v>
      </c>
      <c r="AR35" t="s">
        <v>468</v>
      </c>
      <c r="AS35">
        <v>0</v>
      </c>
      <c r="AT35" t="s">
        <v>11</v>
      </c>
      <c r="AU35" t="s">
        <v>468</v>
      </c>
      <c r="AV35">
        <v>0</v>
      </c>
      <c r="AW35" s="1">
        <v>1</v>
      </c>
      <c r="AX35" s="1"/>
      <c r="AZ35" s="1">
        <v>1</v>
      </c>
    </row>
    <row r="36" spans="1:52" x14ac:dyDescent="0.3">
      <c r="A36" t="s">
        <v>469</v>
      </c>
      <c r="B36" s="3" t="s">
        <v>470</v>
      </c>
      <c r="C36" t="s">
        <v>471</v>
      </c>
      <c r="D36" t="s">
        <v>0</v>
      </c>
      <c r="E36" t="s">
        <v>1</v>
      </c>
      <c r="F36" t="s">
        <v>2</v>
      </c>
      <c r="G36" t="s">
        <v>3</v>
      </c>
      <c r="H36" t="s">
        <v>4</v>
      </c>
      <c r="I36" t="s">
        <v>5</v>
      </c>
      <c r="J36" t="s">
        <v>78</v>
      </c>
      <c r="K36" t="s">
        <v>6</v>
      </c>
      <c r="L36" t="s">
        <v>6</v>
      </c>
      <c r="M36" t="s">
        <v>79</v>
      </c>
      <c r="N36" t="s">
        <v>6</v>
      </c>
      <c r="O36" t="s">
        <v>6</v>
      </c>
      <c r="P36" t="s">
        <v>391</v>
      </c>
      <c r="Q36" t="s">
        <v>6</v>
      </c>
      <c r="R36" t="s">
        <v>472</v>
      </c>
      <c r="S36" t="s">
        <v>473</v>
      </c>
      <c r="T36">
        <v>1827</v>
      </c>
      <c r="U36">
        <v>1</v>
      </c>
      <c r="V36" t="s">
        <v>474</v>
      </c>
      <c r="W36" t="s">
        <v>523</v>
      </c>
      <c r="X36" t="s">
        <v>475</v>
      </c>
      <c r="Y36" t="s">
        <v>476</v>
      </c>
      <c r="Z36" t="s">
        <v>54</v>
      </c>
      <c r="AB36" t="s">
        <v>477</v>
      </c>
      <c r="AE36" t="s">
        <v>478</v>
      </c>
      <c r="AF36" t="s">
        <v>6</v>
      </c>
      <c r="AG36" t="s">
        <v>6</v>
      </c>
      <c r="AK36" t="s">
        <v>479</v>
      </c>
      <c r="AL36" t="s">
        <v>43</v>
      </c>
      <c r="AM36" t="s">
        <v>46</v>
      </c>
      <c r="AN36" t="s">
        <v>21</v>
      </c>
      <c r="AO36">
        <v>0</v>
      </c>
      <c r="AP36">
        <v>0</v>
      </c>
      <c r="AQ36">
        <v>0</v>
      </c>
      <c r="AR36" t="s">
        <v>480</v>
      </c>
      <c r="AS36">
        <v>0</v>
      </c>
      <c r="AT36" t="s">
        <v>11</v>
      </c>
      <c r="AU36" t="s">
        <v>480</v>
      </c>
      <c r="AV36">
        <v>0</v>
      </c>
      <c r="AW36" s="1">
        <v>1</v>
      </c>
      <c r="AX36" s="1"/>
      <c r="AZ36" s="1"/>
    </row>
    <row r="37" spans="1:52" x14ac:dyDescent="0.3">
      <c r="A37" t="s">
        <v>517</v>
      </c>
      <c r="B37" s="3" t="s">
        <v>481</v>
      </c>
      <c r="C37" t="s">
        <v>522</v>
      </c>
      <c r="D37" t="s">
        <v>0</v>
      </c>
      <c r="E37" t="s">
        <v>1</v>
      </c>
      <c r="F37" t="s">
        <v>2</v>
      </c>
      <c r="G37" t="s">
        <v>3</v>
      </c>
      <c r="H37" t="s">
        <v>4</v>
      </c>
      <c r="I37" t="s">
        <v>5</v>
      </c>
      <c r="J37" t="s">
        <v>78</v>
      </c>
      <c r="K37" t="s">
        <v>6</v>
      </c>
      <c r="L37" t="s">
        <v>6</v>
      </c>
      <c r="M37" t="s">
        <v>79</v>
      </c>
      <c r="N37" t="s">
        <v>6</v>
      </c>
      <c r="O37" t="s">
        <v>6</v>
      </c>
      <c r="P37" t="s">
        <v>391</v>
      </c>
      <c r="Q37" t="s">
        <v>6</v>
      </c>
      <c r="R37" t="s">
        <v>482</v>
      </c>
      <c r="S37" t="s">
        <v>47</v>
      </c>
      <c r="T37">
        <v>1825</v>
      </c>
      <c r="U37">
        <v>1</v>
      </c>
      <c r="V37" t="s">
        <v>521</v>
      </c>
      <c r="W37" t="s">
        <v>483</v>
      </c>
      <c r="X37" t="s">
        <v>484</v>
      </c>
      <c r="Y37" t="s">
        <v>485</v>
      </c>
      <c r="Z37" t="s">
        <v>54</v>
      </c>
      <c r="AB37" t="s">
        <v>477</v>
      </c>
      <c r="AE37" t="s">
        <v>486</v>
      </c>
      <c r="AF37" t="s">
        <v>6</v>
      </c>
      <c r="AG37" t="s">
        <v>6</v>
      </c>
      <c r="AK37" t="s">
        <v>487</v>
      </c>
      <c r="AL37" t="s">
        <v>57</v>
      </c>
      <c r="AM37" t="s">
        <v>44</v>
      </c>
      <c r="AN37" t="s">
        <v>21</v>
      </c>
      <c r="AO37">
        <v>0</v>
      </c>
      <c r="AP37">
        <v>0</v>
      </c>
      <c r="AQ37">
        <v>0</v>
      </c>
      <c r="AR37" t="s">
        <v>488</v>
      </c>
      <c r="AS37">
        <v>0</v>
      </c>
      <c r="AT37" t="s">
        <v>39</v>
      </c>
      <c r="AU37" t="s">
        <v>488</v>
      </c>
      <c r="AV37">
        <v>0</v>
      </c>
      <c r="AW37" s="1">
        <v>1</v>
      </c>
      <c r="AX37" s="1"/>
      <c r="AZ37" s="1"/>
    </row>
    <row r="38" spans="1:52" x14ac:dyDescent="0.3">
      <c r="A38" t="s">
        <v>489</v>
      </c>
      <c r="B38" s="3" t="s">
        <v>490</v>
      </c>
      <c r="D38" t="s">
        <v>0</v>
      </c>
      <c r="E38" t="s">
        <v>1</v>
      </c>
      <c r="F38" t="s">
        <v>2</v>
      </c>
      <c r="G38" t="s">
        <v>3</v>
      </c>
      <c r="H38" t="s">
        <v>4</v>
      </c>
      <c r="I38" t="s">
        <v>5</v>
      </c>
      <c r="J38" t="s">
        <v>78</v>
      </c>
      <c r="K38" t="s">
        <v>6</v>
      </c>
      <c r="L38" t="s">
        <v>6</v>
      </c>
      <c r="M38" t="s">
        <v>79</v>
      </c>
      <c r="N38" t="s">
        <v>6</v>
      </c>
      <c r="O38" t="s">
        <v>6</v>
      </c>
      <c r="P38" t="s">
        <v>391</v>
      </c>
      <c r="Q38" t="s">
        <v>6</v>
      </c>
      <c r="R38" t="s">
        <v>491</v>
      </c>
      <c r="S38" t="s">
        <v>113</v>
      </c>
      <c r="T38">
        <v>1823</v>
      </c>
      <c r="U38">
        <v>1</v>
      </c>
      <c r="V38" t="s">
        <v>492</v>
      </c>
      <c r="W38" t="s">
        <v>114</v>
      </c>
      <c r="X38" t="s">
        <v>493</v>
      </c>
      <c r="AB38" t="s">
        <v>494</v>
      </c>
      <c r="AE38" t="s">
        <v>495</v>
      </c>
      <c r="AF38" t="s">
        <v>6</v>
      </c>
      <c r="AG38" t="s">
        <v>6</v>
      </c>
      <c r="AJ38" t="s">
        <v>496</v>
      </c>
      <c r="AK38" t="s">
        <v>154</v>
      </c>
      <c r="AL38" t="s">
        <v>22</v>
      </c>
      <c r="AM38" t="s">
        <v>27</v>
      </c>
      <c r="AN38" t="s">
        <v>21</v>
      </c>
      <c r="AO38">
        <v>0</v>
      </c>
      <c r="AP38">
        <v>0</v>
      </c>
      <c r="AQ38">
        <v>0</v>
      </c>
      <c r="AR38" t="s">
        <v>497</v>
      </c>
      <c r="AS38">
        <v>0</v>
      </c>
      <c r="AT38" t="s">
        <v>11</v>
      </c>
      <c r="AU38" t="s">
        <v>497</v>
      </c>
      <c r="AV38">
        <v>0</v>
      </c>
      <c r="AW38" s="1">
        <v>1</v>
      </c>
      <c r="AX38" s="1"/>
      <c r="AZ38" s="1"/>
    </row>
    <row r="39" spans="1:52" x14ac:dyDescent="0.3">
      <c r="A39" t="s">
        <v>498</v>
      </c>
      <c r="B39" s="3" t="s">
        <v>499</v>
      </c>
      <c r="C39" t="s">
        <v>500</v>
      </c>
      <c r="D39" t="s">
        <v>0</v>
      </c>
      <c r="E39" t="s">
        <v>1</v>
      </c>
      <c r="F39" t="s">
        <v>2</v>
      </c>
      <c r="G39" t="s">
        <v>3</v>
      </c>
      <c r="H39" t="s">
        <v>4</v>
      </c>
      <c r="I39" t="s">
        <v>5</v>
      </c>
      <c r="J39" t="s">
        <v>78</v>
      </c>
      <c r="K39" t="s">
        <v>6</v>
      </c>
      <c r="L39" t="s">
        <v>6</v>
      </c>
      <c r="M39" t="s">
        <v>79</v>
      </c>
      <c r="N39" t="s">
        <v>6</v>
      </c>
      <c r="O39" t="s">
        <v>6</v>
      </c>
      <c r="P39" t="s">
        <v>391</v>
      </c>
      <c r="Q39" t="s">
        <v>6</v>
      </c>
      <c r="R39" t="s">
        <v>501</v>
      </c>
      <c r="S39" t="s">
        <v>28</v>
      </c>
      <c r="T39">
        <v>1758</v>
      </c>
      <c r="U39">
        <v>1</v>
      </c>
      <c r="V39" t="s">
        <v>502</v>
      </c>
      <c r="W39" t="s">
        <v>29</v>
      </c>
      <c r="X39" t="s">
        <v>96</v>
      </c>
      <c r="AB39" t="s">
        <v>37</v>
      </c>
      <c r="AE39" t="s">
        <v>520</v>
      </c>
      <c r="AF39" t="s">
        <v>503</v>
      </c>
      <c r="AG39" t="s">
        <v>504</v>
      </c>
      <c r="AJ39" t="s">
        <v>50</v>
      </c>
      <c r="AK39" t="s">
        <v>505</v>
      </c>
      <c r="AL39" t="s">
        <v>67</v>
      </c>
      <c r="AM39" t="s">
        <v>34</v>
      </c>
      <c r="AN39" t="s">
        <v>21</v>
      </c>
      <c r="AO39">
        <v>0</v>
      </c>
      <c r="AP39">
        <v>0</v>
      </c>
      <c r="AQ39">
        <v>0</v>
      </c>
      <c r="AR39" t="s">
        <v>506</v>
      </c>
      <c r="AS39">
        <v>0</v>
      </c>
      <c r="AT39" t="s">
        <v>11</v>
      </c>
      <c r="AU39" t="s">
        <v>506</v>
      </c>
      <c r="AV39">
        <v>0</v>
      </c>
      <c r="AW39" s="1">
        <v>1</v>
      </c>
      <c r="AX39" s="1"/>
      <c r="AZ39" s="1">
        <v>1</v>
      </c>
    </row>
    <row r="40" spans="1:52" x14ac:dyDescent="0.3">
      <c r="A40" t="s">
        <v>507</v>
      </c>
      <c r="B40" s="3" t="s">
        <v>508</v>
      </c>
      <c r="C40" t="s">
        <v>509</v>
      </c>
      <c r="D40" t="s">
        <v>0</v>
      </c>
      <c r="E40" t="s">
        <v>1</v>
      </c>
      <c r="F40" t="s">
        <v>2</v>
      </c>
      <c r="G40" t="s">
        <v>3</v>
      </c>
      <c r="H40" t="s">
        <v>4</v>
      </c>
      <c r="I40" t="s">
        <v>5</v>
      </c>
      <c r="J40" t="s">
        <v>78</v>
      </c>
      <c r="K40" t="s">
        <v>6</v>
      </c>
      <c r="L40" t="s">
        <v>6</v>
      </c>
      <c r="M40" t="s">
        <v>79</v>
      </c>
      <c r="N40" t="s">
        <v>6</v>
      </c>
      <c r="O40" t="s">
        <v>6</v>
      </c>
      <c r="P40" t="s">
        <v>391</v>
      </c>
      <c r="Q40" t="s">
        <v>6</v>
      </c>
      <c r="R40" t="s">
        <v>510</v>
      </c>
      <c r="S40" t="s">
        <v>71</v>
      </c>
      <c r="T40">
        <v>1780</v>
      </c>
      <c r="U40">
        <v>1</v>
      </c>
      <c r="V40" t="s">
        <v>511</v>
      </c>
      <c r="W40" t="s">
        <v>519</v>
      </c>
      <c r="X40" t="s">
        <v>512</v>
      </c>
      <c r="AB40" t="s">
        <v>513</v>
      </c>
      <c r="AE40" t="s">
        <v>514</v>
      </c>
      <c r="AF40" t="s">
        <v>6</v>
      </c>
      <c r="AG40" t="s">
        <v>6</v>
      </c>
      <c r="AK40" t="s">
        <v>515</v>
      </c>
      <c r="AL40" t="s">
        <v>57</v>
      </c>
      <c r="AM40" t="s">
        <v>46</v>
      </c>
      <c r="AN40" t="s">
        <v>21</v>
      </c>
      <c r="AO40">
        <v>0</v>
      </c>
      <c r="AP40">
        <v>0</v>
      </c>
      <c r="AQ40">
        <v>0</v>
      </c>
      <c r="AR40" t="s">
        <v>516</v>
      </c>
      <c r="AS40">
        <v>0</v>
      </c>
      <c r="AT40" t="s">
        <v>11</v>
      </c>
      <c r="AU40" t="s">
        <v>516</v>
      </c>
      <c r="AV40">
        <v>0</v>
      </c>
      <c r="AW40" s="1">
        <v>1</v>
      </c>
      <c r="AX40" s="1"/>
      <c r="AZ40" s="1"/>
    </row>
    <row r="41" spans="1:52" x14ac:dyDescent="0.3">
      <c r="AY41" s="2" t="s">
        <v>537</v>
      </c>
      <c r="AZ41">
        <f>SUM(AZ2:AZ40)</f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Hall</dc:creator>
  <cp:lastModifiedBy>Ellen Linton</cp:lastModifiedBy>
  <cp:lastPrinted>2024-09-26T23:13:24Z</cp:lastPrinted>
  <dcterms:created xsi:type="dcterms:W3CDTF">2024-09-26T14:36:49Z</dcterms:created>
  <dcterms:modified xsi:type="dcterms:W3CDTF">2025-08-29T17:38:47Z</dcterms:modified>
</cp:coreProperties>
</file>